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task9\Documents\ジッピーとタスクのExcel工房\"/>
    </mc:Choice>
  </mc:AlternateContent>
  <xr:revisionPtr revIDLastSave="0" documentId="13_ncr:1_{922B4BA7-AC49-4CF7-93C4-DBE8E2F0A60B}" xr6:coauthVersionLast="47" xr6:coauthVersionMax="47" xr10:uidLastSave="{00000000-0000-0000-0000-000000000000}"/>
  <bookViews>
    <workbookView xWindow="-25320" yWindow="375" windowWidth="25440" windowHeight="15270" xr2:uid="{00000000-000D-0000-FFFF-FFFF00000000}"/>
  </bookViews>
  <sheets>
    <sheet name="カレンダー" sheetId="1" r:id="rId1"/>
    <sheet name="休日sea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8" i="1" l="1" a="1"/>
  <c r="I28" i="1" s="1"/>
  <c r="H28" i="1" a="1"/>
  <c r="H28" i="1" s="1"/>
  <c r="G28" i="1" a="1"/>
  <c r="G28" i="1" s="1"/>
  <c r="F28" i="1" a="1"/>
  <c r="F28" i="1" s="1"/>
  <c r="E28" i="1" a="1"/>
  <c r="E28" i="1" s="1"/>
  <c r="D28" i="1" a="1"/>
  <c r="D28" i="1" s="1"/>
  <c r="C28" i="1" a="1"/>
  <c r="C28" i="1" s="1"/>
  <c r="I23" i="1" a="1"/>
  <c r="I23" i="1" s="1"/>
  <c r="H23" i="1" a="1"/>
  <c r="H23" i="1" s="1"/>
  <c r="G23" i="1" a="1"/>
  <c r="G23" i="1" s="1"/>
  <c r="F23" i="1" a="1"/>
  <c r="F23" i="1" s="1"/>
  <c r="E23" i="1" a="1"/>
  <c r="E23" i="1" s="1"/>
  <c r="D23" i="1" a="1"/>
  <c r="D23" i="1" s="1"/>
  <c r="C23" i="1" a="1"/>
  <c r="C23" i="1" s="1"/>
  <c r="I18" i="1" a="1"/>
  <c r="I18" i="1" s="1"/>
  <c r="H18" i="1" a="1"/>
  <c r="H18" i="1" s="1"/>
  <c r="G18" i="1" a="1"/>
  <c r="G18" i="1" s="1"/>
  <c r="F18" i="1" a="1"/>
  <c r="F18" i="1" s="1"/>
  <c r="E18" i="1" a="1"/>
  <c r="E18" i="1" s="1"/>
  <c r="D18" i="1" a="1"/>
  <c r="D18" i="1" s="1"/>
  <c r="C18" i="1" a="1"/>
  <c r="C18" i="1" s="1"/>
  <c r="I13" i="1" a="1"/>
  <c r="I13" i="1" s="1"/>
  <c r="H13" i="1" a="1"/>
  <c r="H13" i="1" s="1"/>
  <c r="G13" i="1" a="1"/>
  <c r="G13" i="1" s="1"/>
  <c r="F13" i="1" a="1"/>
  <c r="F13" i="1" s="1"/>
  <c r="E13" i="1" a="1"/>
  <c r="E13" i="1" s="1"/>
  <c r="D13" i="1" a="1"/>
  <c r="D13" i="1" s="1"/>
  <c r="C13" i="1" a="1"/>
  <c r="C13" i="1" s="1"/>
  <c r="I8" i="1" a="1"/>
  <c r="I8" i="1" s="1"/>
  <c r="H8" i="1" a="1"/>
  <c r="H8" i="1" s="1"/>
  <c r="G8" i="1" a="1"/>
  <c r="G8" i="1" s="1"/>
  <c r="F8" i="1" a="1"/>
  <c r="F8" i="1" s="1"/>
  <c r="E8" i="1" a="1"/>
  <c r="E8" i="1" s="1"/>
  <c r="D8" i="1" a="1"/>
  <c r="D8" i="1" s="1"/>
  <c r="C8" i="1" a="1"/>
  <c r="C8" i="1" s="1"/>
  <c r="I3" i="1" a="1"/>
  <c r="I3" i="1" s="1"/>
  <c r="H3" i="1" a="1"/>
  <c r="H3" i="1" s="1"/>
  <c r="G3" i="1" a="1"/>
  <c r="G3" i="1" s="1"/>
  <c r="C3" i="1" a="1"/>
  <c r="C3" i="1" s="1"/>
  <c r="D3" i="1" a="1"/>
  <c r="D3" i="1" s="1"/>
  <c r="E3" i="1" a="1"/>
  <c r="E3" i="1" s="1"/>
  <c r="F3" i="1" a="1"/>
  <c r="F3" i="1" s="1"/>
  <c r="XFD28" i="1" a="1"/>
  <c r="XFD28" i="1" s="1"/>
  <c r="G731" i="2"/>
  <c r="G730" i="2"/>
  <c r="G729" i="2"/>
  <c r="G728" i="2"/>
  <c r="G727" i="2"/>
  <c r="G726" i="2"/>
  <c r="G725" i="2"/>
  <c r="G724" i="2"/>
  <c r="G723" i="2"/>
  <c r="G722" i="2"/>
  <c r="G721" i="2"/>
  <c r="G720" i="2"/>
  <c r="G719" i="2"/>
  <c r="G718" i="2"/>
  <c r="G717" i="2"/>
  <c r="G716" i="2"/>
  <c r="G715" i="2"/>
  <c r="G714" i="2"/>
  <c r="G713" i="2"/>
  <c r="G712" i="2"/>
  <c r="G711" i="2"/>
  <c r="G710" i="2"/>
  <c r="G709" i="2"/>
  <c r="G708" i="2"/>
  <c r="G707" i="2"/>
  <c r="G706" i="2"/>
  <c r="G705" i="2"/>
  <c r="G704" i="2"/>
  <c r="G703" i="2"/>
  <c r="G702" i="2"/>
  <c r="G701" i="2"/>
  <c r="G700" i="2"/>
  <c r="G699" i="2"/>
  <c r="G698" i="2"/>
  <c r="G697" i="2"/>
  <c r="G696" i="2"/>
  <c r="G695" i="2"/>
  <c r="G694" i="2"/>
  <c r="G693" i="2"/>
  <c r="G692" i="2"/>
  <c r="G691" i="2"/>
  <c r="G690" i="2"/>
  <c r="G689" i="2"/>
  <c r="G688" i="2"/>
  <c r="G687" i="2"/>
  <c r="G686" i="2"/>
  <c r="G685" i="2"/>
  <c r="G684" i="2"/>
  <c r="G683" i="2"/>
  <c r="G682" i="2"/>
  <c r="G681" i="2"/>
  <c r="G680" i="2"/>
  <c r="G679" i="2"/>
  <c r="G678" i="2"/>
  <c r="G677" i="2"/>
  <c r="G676" i="2"/>
  <c r="G675" i="2"/>
  <c r="G674" i="2"/>
  <c r="G673" i="2"/>
  <c r="G672" i="2"/>
  <c r="G671" i="2"/>
  <c r="G670" i="2"/>
  <c r="G669" i="2"/>
  <c r="G668" i="2"/>
  <c r="G667" i="2"/>
  <c r="G666" i="2"/>
  <c r="G665" i="2"/>
  <c r="G664" i="2"/>
  <c r="G663" i="2"/>
  <c r="G662" i="2"/>
  <c r="G661" i="2"/>
  <c r="G660" i="2"/>
  <c r="G659" i="2"/>
  <c r="G658" i="2"/>
  <c r="G657" i="2"/>
  <c r="G656" i="2"/>
  <c r="G655" i="2"/>
  <c r="G654" i="2"/>
  <c r="G653" i="2"/>
  <c r="G652" i="2"/>
  <c r="G651" i="2"/>
  <c r="G650" i="2"/>
  <c r="G649" i="2"/>
  <c r="G648" i="2"/>
  <c r="G647" i="2"/>
  <c r="G646" i="2"/>
  <c r="G645" i="2"/>
  <c r="G644" i="2"/>
  <c r="G643" i="2"/>
  <c r="G642" i="2"/>
  <c r="G641" i="2"/>
  <c r="G640" i="2"/>
  <c r="G639" i="2"/>
  <c r="G638" i="2"/>
  <c r="G637" i="2"/>
  <c r="G636" i="2"/>
  <c r="G635" i="2"/>
  <c r="G634" i="2"/>
  <c r="G633" i="2"/>
  <c r="G632" i="2"/>
  <c r="G631" i="2"/>
  <c r="G630" i="2"/>
  <c r="G629" i="2"/>
  <c r="G628" i="2"/>
  <c r="G627" i="2"/>
  <c r="G626" i="2"/>
  <c r="G625" i="2"/>
  <c r="G624" i="2"/>
  <c r="G623" i="2"/>
  <c r="G622" i="2"/>
  <c r="G621" i="2"/>
  <c r="G620" i="2"/>
  <c r="G619" i="2"/>
  <c r="G618" i="2"/>
  <c r="G617" i="2"/>
  <c r="G616" i="2"/>
  <c r="G615" i="2"/>
  <c r="G614" i="2"/>
  <c r="G613" i="2"/>
  <c r="G612" i="2"/>
  <c r="G611" i="2"/>
  <c r="G610" i="2"/>
  <c r="G609" i="2"/>
  <c r="G608" i="2"/>
  <c r="G607" i="2"/>
  <c r="G606" i="2"/>
  <c r="G605" i="2"/>
  <c r="G604" i="2"/>
  <c r="G603" i="2"/>
  <c r="G602" i="2"/>
  <c r="G601" i="2"/>
  <c r="G600" i="2"/>
  <c r="G599" i="2"/>
  <c r="G598" i="2"/>
  <c r="G597" i="2"/>
  <c r="G596" i="2"/>
  <c r="G595" i="2"/>
  <c r="G594" i="2"/>
  <c r="G593" i="2"/>
  <c r="G592" i="2"/>
  <c r="G591" i="2"/>
  <c r="G590" i="2"/>
  <c r="G589" i="2"/>
  <c r="G588" i="2"/>
  <c r="G587" i="2"/>
  <c r="G586" i="2"/>
  <c r="G585" i="2"/>
  <c r="G584" i="2"/>
  <c r="G583" i="2"/>
  <c r="G582" i="2"/>
  <c r="G581" i="2"/>
  <c r="G580" i="2"/>
  <c r="G579" i="2"/>
  <c r="G578" i="2"/>
  <c r="G577" i="2"/>
  <c r="G576" i="2"/>
  <c r="G575" i="2"/>
  <c r="G574" i="2"/>
  <c r="G573" i="2"/>
  <c r="G572" i="2"/>
  <c r="G571" i="2"/>
  <c r="G570" i="2"/>
  <c r="G569" i="2"/>
  <c r="G568" i="2"/>
  <c r="G567" i="2"/>
  <c r="G566" i="2"/>
  <c r="G565" i="2"/>
  <c r="G564" i="2"/>
  <c r="G563" i="2"/>
  <c r="G562" i="2"/>
  <c r="G561" i="2"/>
  <c r="G560" i="2"/>
  <c r="G559" i="2"/>
  <c r="G558" i="2"/>
  <c r="G557" i="2"/>
  <c r="G556" i="2"/>
  <c r="G555" i="2"/>
  <c r="G554" i="2"/>
  <c r="G553" i="2"/>
  <c r="G552" i="2"/>
  <c r="G551" i="2"/>
  <c r="G550" i="2"/>
  <c r="G549" i="2"/>
  <c r="G548" i="2"/>
  <c r="G547" i="2"/>
  <c r="G546" i="2"/>
  <c r="G545" i="2"/>
  <c r="G544" i="2"/>
  <c r="G543" i="2"/>
  <c r="G542" i="2"/>
  <c r="G541" i="2"/>
  <c r="G540" i="2"/>
  <c r="G539" i="2"/>
  <c r="G538" i="2"/>
  <c r="G537" i="2"/>
  <c r="G536" i="2"/>
  <c r="G535" i="2"/>
  <c r="G534" i="2"/>
  <c r="G533" i="2"/>
  <c r="G532" i="2"/>
  <c r="G531" i="2"/>
  <c r="G530" i="2"/>
  <c r="G529" i="2"/>
  <c r="G528" i="2"/>
  <c r="G527" i="2"/>
  <c r="G526" i="2"/>
  <c r="G525" i="2"/>
  <c r="G524" i="2"/>
  <c r="G523" i="2"/>
  <c r="G522" i="2"/>
  <c r="G521" i="2"/>
  <c r="G520" i="2"/>
  <c r="G519" i="2"/>
  <c r="G518" i="2"/>
  <c r="G517" i="2"/>
  <c r="G516" i="2"/>
  <c r="G515" i="2"/>
  <c r="G514" i="2"/>
  <c r="G513" i="2"/>
  <c r="G512" i="2"/>
  <c r="G511" i="2"/>
  <c r="G510" i="2"/>
  <c r="G509" i="2"/>
  <c r="G508" i="2"/>
  <c r="G507" i="2"/>
  <c r="G506" i="2"/>
  <c r="G505" i="2"/>
  <c r="G504" i="2"/>
  <c r="G503" i="2"/>
  <c r="G502" i="2"/>
  <c r="G501" i="2"/>
  <c r="G500" i="2"/>
  <c r="G499" i="2"/>
  <c r="G498" i="2"/>
  <c r="G497" i="2"/>
  <c r="G496" i="2"/>
  <c r="G495" i="2"/>
  <c r="G494" i="2"/>
  <c r="G493" i="2"/>
  <c r="G492" i="2"/>
  <c r="G491" i="2"/>
  <c r="G490" i="2"/>
  <c r="G489" i="2"/>
  <c r="G488" i="2"/>
  <c r="G487" i="2"/>
  <c r="G486" i="2"/>
  <c r="G485" i="2"/>
  <c r="G484" i="2"/>
  <c r="G483" i="2"/>
  <c r="G482" i="2"/>
  <c r="G481" i="2"/>
  <c r="G480" i="2"/>
  <c r="G479" i="2"/>
  <c r="G478" i="2"/>
  <c r="G477" i="2"/>
  <c r="G476" i="2"/>
  <c r="G475" i="2"/>
  <c r="G474" i="2"/>
  <c r="G473" i="2"/>
  <c r="G472" i="2"/>
  <c r="G471" i="2"/>
  <c r="G470" i="2"/>
  <c r="G469" i="2"/>
  <c r="G468" i="2"/>
  <c r="G467" i="2"/>
  <c r="G466" i="2"/>
  <c r="G465" i="2"/>
  <c r="G464" i="2"/>
  <c r="G463" i="2"/>
  <c r="G462" i="2"/>
  <c r="G461" i="2"/>
  <c r="G460" i="2"/>
  <c r="G459" i="2"/>
  <c r="G458" i="2"/>
  <c r="G457" i="2"/>
  <c r="G456" i="2"/>
  <c r="G455" i="2"/>
  <c r="G454" i="2"/>
  <c r="G453" i="2"/>
  <c r="G452" i="2"/>
  <c r="G451" i="2"/>
  <c r="G450" i="2"/>
  <c r="G449" i="2"/>
  <c r="G448" i="2"/>
  <c r="G447" i="2"/>
  <c r="G446" i="2"/>
  <c r="G445" i="2"/>
  <c r="G444" i="2"/>
  <c r="G443" i="2"/>
  <c r="G442" i="2"/>
  <c r="G441" i="2"/>
  <c r="G440" i="2"/>
  <c r="G439" i="2"/>
  <c r="G438" i="2"/>
  <c r="G437" i="2"/>
  <c r="G436" i="2"/>
  <c r="G435" i="2"/>
  <c r="G434" i="2"/>
  <c r="G433" i="2"/>
  <c r="G432" i="2"/>
  <c r="G431" i="2"/>
  <c r="G430" i="2"/>
  <c r="G429" i="2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4" i="2"/>
  <c r="G413" i="2"/>
  <c r="G412" i="2"/>
  <c r="G411" i="2"/>
  <c r="G410" i="2"/>
  <c r="G409" i="2"/>
  <c r="G408" i="2"/>
  <c r="G407" i="2"/>
  <c r="G406" i="2"/>
  <c r="G405" i="2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I2" i="2"/>
  <c r="G2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<sst xmlns="http://schemas.openxmlformats.org/spreadsheetml/2006/main" count="510" uniqueCount="20">
  <si>
    <t>日</t>
  </si>
  <si>
    <t>日</t>
    <rPh sb="0" eb="1">
      <t>ニチ</t>
    </rPh>
    <phoneticPr fontId="1"/>
  </si>
  <si>
    <t>月</t>
  </si>
  <si>
    <t>月</t>
    <rPh sb="0" eb="1">
      <t>ゲツ</t>
    </rPh>
    <phoneticPr fontId="1"/>
  </si>
  <si>
    <t>火</t>
  </si>
  <si>
    <t>水</t>
  </si>
  <si>
    <t>木</t>
  </si>
  <si>
    <t>金</t>
  </si>
  <si>
    <t>土</t>
  </si>
  <si>
    <t>曜日</t>
    <rPh sb="0" eb="2">
      <t>ヨウビ</t>
    </rPh>
    <phoneticPr fontId="1"/>
  </si>
  <si>
    <t>日付</t>
    <rPh sb="0" eb="2">
      <t>ヒヅケ</t>
    </rPh>
    <phoneticPr fontId="1"/>
  </si>
  <si>
    <t>スケジュール</t>
    <phoneticPr fontId="1"/>
  </si>
  <si>
    <t>年</t>
    <rPh sb="0" eb="1">
      <t>ネン</t>
    </rPh>
    <phoneticPr fontId="6"/>
  </si>
  <si>
    <t>月</t>
    <rPh sb="0" eb="1">
      <t>ツキ</t>
    </rPh>
    <phoneticPr fontId="6"/>
  </si>
  <si>
    <t>曜日</t>
    <rPh sb="0" eb="2">
      <t>ヨウビ</t>
    </rPh>
    <phoneticPr fontId="6"/>
  </si>
  <si>
    <t>日付</t>
    <rPh sb="0" eb="2">
      <t>ヒヅケ</t>
    </rPh>
    <phoneticPr fontId="6"/>
  </si>
  <si>
    <t>休日</t>
    <rPh sb="0" eb="2">
      <t>キュウジツ</t>
    </rPh>
    <phoneticPr fontId="6"/>
  </si>
  <si>
    <t>TODAY</t>
    <phoneticPr fontId="6"/>
  </si>
  <si>
    <t>休</t>
    <rPh sb="0" eb="1">
      <t>キュウ</t>
    </rPh>
    <phoneticPr fontId="6"/>
  </si>
  <si>
    <t>週目</t>
    <rPh sb="0" eb="2">
      <t>シュウメ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</si>
</sst>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9" formatCode="m&quot;月&quot;d&quot;日&quot;;@"/>
    <numFmt numFmtId="180" formatCode="#&quot;年&quot;"/>
    <numFmt numFmtId="181" formatCode="#&quot;月&quot;"/>
    <numFmt numFmtId="183" formatCode="d&quot;日&quot;"/>
  </numFmts>
  <fonts count="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28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b/>
      <sz val="11"/>
      <color rgb="FFFF0000"/>
      <name val="Yu Gothic"/>
      <family val="3"/>
      <charset val="128"/>
      <scheme val="minor"/>
    </font>
    <font>
      <b/>
      <sz val="11"/>
      <color rgb="FF0070C0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56" fontId="0" fillId="0" borderId="10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80" fontId="2" fillId="0" borderId="0" xfId="0" applyNumberFormat="1" applyFont="1"/>
    <xf numFmtId="181" fontId="2" fillId="0" borderId="0" xfId="0" applyNumberFormat="1" applyFont="1"/>
    <xf numFmtId="183" fontId="0" fillId="0" borderId="5" xfId="0" applyNumberFormat="1" applyBorder="1"/>
  </cellXfs>
  <cellStyles count="1">
    <cellStyle name="標準" xfId="0" builtinId="0"/>
  </cellStyles>
  <dxfs count="237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Spin" dx="26" fmlaLink="$D$1" max="12" min="1" page="1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0</xdr:row>
          <xdr:rowOff>45720</xdr:rowOff>
        </xdr:from>
        <xdr:to>
          <xdr:col>4</xdr:col>
          <xdr:colOff>685800</xdr:colOff>
          <xdr:row>0</xdr:row>
          <xdr:rowOff>502920</xdr:rowOff>
        </xdr:to>
        <xdr:sp macro="" textlink="">
          <xdr:nvSpPr>
            <xdr:cNvPr id="1025" name="Spinne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2"/>
  <sheetViews>
    <sheetView tabSelected="1" topLeftCell="B1" zoomScale="75" zoomScaleNormal="75" workbookViewId="0">
      <selection activeCell="K17" sqref="K17"/>
    </sheetView>
  </sheetViews>
  <sheetFormatPr defaultRowHeight="18"/>
  <cols>
    <col min="1" max="1" width="0" hidden="1" customWidth="1"/>
    <col min="2" max="2" width="13" bestFit="1" customWidth="1"/>
    <col min="3" max="9" width="20.19921875" customWidth="1"/>
  </cols>
  <sheetData>
    <row r="1" spans="1:9" ht="46.2" thickBot="1">
      <c r="C1" s="20">
        <v>2025</v>
      </c>
      <c r="D1" s="21">
        <v>1</v>
      </c>
    </row>
    <row r="2" spans="1:9" ht="18.600000000000001" thickBot="1">
      <c r="B2" s="8" t="s">
        <v>9</v>
      </c>
      <c r="C2" s="6" t="s">
        <v>1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7" t="s">
        <v>8</v>
      </c>
    </row>
    <row r="3" spans="1:9" ht="18.600000000000001" thickBot="1">
      <c r="A3">
        <v>1</v>
      </c>
      <c r="B3" s="9" t="s">
        <v>10</v>
      </c>
      <c r="C3" s="22" t="str" cm="1">
        <f t="array" ref="C3">IFERROR(INDEX(休日seat!$E$1:$E$366, MATCH(1, (休日seat!$A$1:$A$366=$C$1)*(休日seat!$B$1:$B$366=$D$1)*(休日seat!$C$1:$C$366=$A3)*(休日seat!$D$1:$D$366=C$2), 0)), "")</f>
        <v/>
      </c>
      <c r="D3" s="22" t="str" cm="1">
        <f t="array" ref="D3">IFERROR(INDEX(休日seat!$E$1:$E$366, MATCH(1, (休日seat!$A$1:$A$366=$C$1)*(休日seat!$B$1:$B$366=$D$1)*(休日seat!$C$1:$C$366=$A3)*(休日seat!$D$1:$D$366=D$2), 0)), "")</f>
        <v/>
      </c>
      <c r="E3" s="22" t="str" cm="1">
        <f t="array" ref="E3">IFERROR(INDEX(休日seat!$E$1:$E$366, MATCH(1, (休日seat!$A$1:$A$366=$C$1)*(休日seat!$B$1:$B$366=$D$1)*(休日seat!$C$1:$C$366=$A3)*(休日seat!$D$1:$D$366=E$2), 0)), "")</f>
        <v/>
      </c>
      <c r="F3" s="22" cm="1">
        <f t="array" ref="F3">IFERROR(INDEX(休日seat!$E$1:$E$366, MATCH(1, (休日seat!$A$1:$A$366=$C$1)*(休日seat!$B$1:$B$366=$D$1)*(休日seat!$C$1:$C$366=$A3)*(休日seat!$D$1:$D$366=F$2), 0)), "")</f>
        <v>45658</v>
      </c>
      <c r="G3" s="22" cm="1">
        <f t="array" ref="G3">IFERROR(INDEX(休日seat!$E$1:$E$366, MATCH(1, (休日seat!$A$1:$A$366=$C$1)*(休日seat!$B$1:$B$366=$D$1)*(休日seat!$C$1:$C$366=$A3)*(休日seat!$D$1:$D$366=G$2), 0)), "")</f>
        <v>45659</v>
      </c>
      <c r="H3" s="22" cm="1">
        <f t="array" ref="H3">IFERROR(INDEX(休日seat!$E$1:$E$366, MATCH(1, (休日seat!$A$1:$A$366=$C$1)*(休日seat!$B$1:$B$366=$D$1)*(休日seat!$C$1:$C$366=$A3)*(休日seat!$D$1:$D$366=H$2), 0)), "")</f>
        <v>45660</v>
      </c>
      <c r="I3" s="22" cm="1">
        <f t="array" ref="I3">IFERROR(INDEX(休日seat!$E$1:$E$366, MATCH(1, (休日seat!$A$1:$A$366=$C$1)*(休日seat!$B$1:$B$366=$D$1)*(休日seat!$C$1:$C$366=$A3)*(休日seat!$D$1:$D$366=I$2), 0)), "")</f>
        <v>45661</v>
      </c>
    </row>
    <row r="4" spans="1:9" ht="18.600000000000001" thickTop="1">
      <c r="B4" s="1" t="s">
        <v>11</v>
      </c>
      <c r="C4" s="3"/>
      <c r="D4" s="3"/>
      <c r="E4" s="3"/>
      <c r="F4" s="3"/>
      <c r="G4" s="3"/>
      <c r="H4" s="3"/>
      <c r="I4" s="3"/>
    </row>
    <row r="5" spans="1:9">
      <c r="B5" s="1"/>
      <c r="C5" s="3"/>
      <c r="D5" s="3"/>
      <c r="E5" s="3"/>
      <c r="F5" s="3"/>
      <c r="G5" s="3"/>
      <c r="H5" s="3"/>
      <c r="I5" s="3"/>
    </row>
    <row r="6" spans="1:9">
      <c r="B6" s="1"/>
      <c r="C6" s="3"/>
      <c r="D6" s="3"/>
      <c r="E6" s="3"/>
      <c r="F6" s="3"/>
      <c r="G6" s="3"/>
      <c r="H6" s="3"/>
      <c r="I6" s="3"/>
    </row>
    <row r="7" spans="1:9" ht="18.600000000000001" thickBot="1">
      <c r="B7" s="1"/>
      <c r="C7" s="3"/>
      <c r="D7" s="3"/>
      <c r="E7" s="3"/>
      <c r="F7" s="3"/>
      <c r="G7" s="3"/>
      <c r="H7" s="3"/>
      <c r="I7" s="3"/>
    </row>
    <row r="8" spans="1:9" ht="18.600000000000001" thickBot="1">
      <c r="A8">
        <v>2</v>
      </c>
      <c r="B8" s="10" t="s">
        <v>10</v>
      </c>
      <c r="C8" s="22" cm="1">
        <f t="array" ref="C8">IFERROR(INDEX(休日seat!$E$1:$E$366, MATCH(1, (休日seat!$A$1:$A$366=$C$1)*(休日seat!$B$1:$B$366=$D$1)*(休日seat!$C$1:$C$366=$A8)*(休日seat!$D$1:$D$366=C$2), 0)), "")</f>
        <v>45662</v>
      </c>
      <c r="D8" s="22" cm="1">
        <f t="array" ref="D8">IFERROR(INDEX(休日seat!$E$1:$E$366, MATCH(1, (休日seat!$A$1:$A$366=$C$1)*(休日seat!$B$1:$B$366=$D$1)*(休日seat!$C$1:$C$366=$A8)*(休日seat!$D$1:$D$366=D$2), 0)), "")</f>
        <v>45663</v>
      </c>
      <c r="E8" s="22" cm="1">
        <f t="array" ref="E8">IFERROR(INDEX(休日seat!$E$1:$E$366, MATCH(1, (休日seat!$A$1:$A$366=$C$1)*(休日seat!$B$1:$B$366=$D$1)*(休日seat!$C$1:$C$366=$A8)*(休日seat!$D$1:$D$366=E$2), 0)), "")</f>
        <v>45664</v>
      </c>
      <c r="F8" s="22" cm="1">
        <f t="array" ref="F8">IFERROR(INDEX(休日seat!$E$1:$E$366, MATCH(1, (休日seat!$A$1:$A$366=$C$1)*(休日seat!$B$1:$B$366=$D$1)*(休日seat!$C$1:$C$366=$A8)*(休日seat!$D$1:$D$366=F$2), 0)), "")</f>
        <v>45665</v>
      </c>
      <c r="G8" s="22" cm="1">
        <f t="array" ref="G8">IFERROR(INDEX(休日seat!$E$1:$E$366, MATCH(1, (休日seat!$A$1:$A$366=$C$1)*(休日seat!$B$1:$B$366=$D$1)*(休日seat!$C$1:$C$366=$A8)*(休日seat!$D$1:$D$366=G$2), 0)), "")</f>
        <v>45666</v>
      </c>
      <c r="H8" s="22" cm="1">
        <f t="array" ref="H8">IFERROR(INDEX(休日seat!$E$1:$E$366, MATCH(1, (休日seat!$A$1:$A$366=$C$1)*(休日seat!$B$1:$B$366=$D$1)*(休日seat!$C$1:$C$366=$A8)*(休日seat!$D$1:$D$366=H$2), 0)), "")</f>
        <v>45667</v>
      </c>
      <c r="I8" s="22" cm="1">
        <f t="array" ref="I8">IFERROR(INDEX(休日seat!$E$1:$E$366, MATCH(1, (休日seat!$A$1:$A$366=$C$1)*(休日seat!$B$1:$B$366=$D$1)*(休日seat!$C$1:$C$366=$A8)*(休日seat!$D$1:$D$366=I$2), 0)), "")</f>
        <v>45668</v>
      </c>
    </row>
    <row r="9" spans="1:9" ht="18.600000000000001" thickTop="1">
      <c r="B9" s="1" t="s">
        <v>11</v>
      </c>
      <c r="C9" s="3"/>
      <c r="D9" s="3"/>
      <c r="E9" s="3"/>
      <c r="F9" s="3"/>
      <c r="G9" s="3"/>
      <c r="H9" s="3"/>
      <c r="I9" s="3"/>
    </row>
    <row r="10" spans="1:9">
      <c r="B10" s="1"/>
      <c r="C10" s="3"/>
      <c r="D10" s="3"/>
      <c r="E10" s="3"/>
      <c r="F10" s="3"/>
      <c r="G10" s="3"/>
      <c r="H10" s="3"/>
      <c r="I10" s="3"/>
    </row>
    <row r="11" spans="1:9">
      <c r="B11" s="1"/>
      <c r="C11" s="3"/>
      <c r="D11" s="3"/>
      <c r="E11" s="3"/>
      <c r="F11" s="3"/>
      <c r="G11" s="3"/>
      <c r="H11" s="3"/>
      <c r="I11" s="3"/>
    </row>
    <row r="12" spans="1:9" ht="18.600000000000001" thickBot="1">
      <c r="B12" s="1"/>
      <c r="C12" s="3"/>
      <c r="D12" s="3"/>
      <c r="E12" s="3"/>
      <c r="F12" s="3"/>
      <c r="G12" s="3"/>
      <c r="H12" s="3"/>
      <c r="I12" s="3"/>
    </row>
    <row r="13" spans="1:9" ht="18.600000000000001" thickBot="1">
      <c r="A13">
        <v>3</v>
      </c>
      <c r="B13" s="10" t="s">
        <v>10</v>
      </c>
      <c r="C13" s="22" cm="1">
        <f t="array" ref="C13">IFERROR(INDEX(休日seat!$E$1:$E$366, MATCH(1, (休日seat!$A$1:$A$366=$C$1)*(休日seat!$B$1:$B$366=$D$1)*(休日seat!$C$1:$C$366=$A13)*(休日seat!$D$1:$D$366=C$2), 0)), "")</f>
        <v>45669</v>
      </c>
      <c r="D13" s="22" cm="1">
        <f t="array" ref="D13">IFERROR(INDEX(休日seat!$E$1:$E$366, MATCH(1, (休日seat!$A$1:$A$366=$C$1)*(休日seat!$B$1:$B$366=$D$1)*(休日seat!$C$1:$C$366=$A13)*(休日seat!$D$1:$D$366=D$2), 0)), "")</f>
        <v>45670</v>
      </c>
      <c r="E13" s="22" cm="1">
        <f t="array" ref="E13">IFERROR(INDEX(休日seat!$E$1:$E$366, MATCH(1, (休日seat!$A$1:$A$366=$C$1)*(休日seat!$B$1:$B$366=$D$1)*(休日seat!$C$1:$C$366=$A13)*(休日seat!$D$1:$D$366=E$2), 0)), "")</f>
        <v>45671</v>
      </c>
      <c r="F13" s="22" cm="1">
        <f t="array" ref="F13">IFERROR(INDEX(休日seat!$E$1:$E$366, MATCH(1, (休日seat!$A$1:$A$366=$C$1)*(休日seat!$B$1:$B$366=$D$1)*(休日seat!$C$1:$C$366=$A13)*(休日seat!$D$1:$D$366=F$2), 0)), "")</f>
        <v>45672</v>
      </c>
      <c r="G13" s="22" cm="1">
        <f t="array" ref="G13">IFERROR(INDEX(休日seat!$E$1:$E$366, MATCH(1, (休日seat!$A$1:$A$366=$C$1)*(休日seat!$B$1:$B$366=$D$1)*(休日seat!$C$1:$C$366=$A13)*(休日seat!$D$1:$D$366=G$2), 0)), "")</f>
        <v>45673</v>
      </c>
      <c r="H13" s="22" cm="1">
        <f t="array" ref="H13">IFERROR(INDEX(休日seat!$E$1:$E$366, MATCH(1, (休日seat!$A$1:$A$366=$C$1)*(休日seat!$B$1:$B$366=$D$1)*(休日seat!$C$1:$C$366=$A13)*(休日seat!$D$1:$D$366=H$2), 0)), "")</f>
        <v>45674</v>
      </c>
      <c r="I13" s="22" cm="1">
        <f t="array" ref="I13">IFERROR(INDEX(休日seat!$E$1:$E$366, MATCH(1, (休日seat!$A$1:$A$366=$C$1)*(休日seat!$B$1:$B$366=$D$1)*(休日seat!$C$1:$C$366=$A13)*(休日seat!$D$1:$D$366=I$2), 0)), "")</f>
        <v>45675</v>
      </c>
    </row>
    <row r="14" spans="1:9" ht="18.600000000000001" thickTop="1">
      <c r="B14" s="1" t="s">
        <v>11</v>
      </c>
      <c r="C14" s="3"/>
      <c r="D14" s="3"/>
      <c r="E14" s="3"/>
      <c r="F14" s="3"/>
      <c r="G14" s="3"/>
      <c r="H14" s="3"/>
      <c r="I14" s="3"/>
    </row>
    <row r="15" spans="1:9">
      <c r="B15" s="1"/>
      <c r="C15" s="3"/>
      <c r="D15" s="3"/>
      <c r="E15" s="3"/>
      <c r="F15" s="3"/>
      <c r="G15" s="3"/>
      <c r="H15" s="3"/>
      <c r="I15" s="3"/>
    </row>
    <row r="16" spans="1:9">
      <c r="B16" s="1"/>
      <c r="C16" s="3"/>
      <c r="D16" s="3"/>
      <c r="E16" s="3"/>
      <c r="F16" s="3"/>
      <c r="G16" s="3"/>
      <c r="H16" s="3"/>
      <c r="I16" s="3"/>
    </row>
    <row r="17" spans="1:9 16384:16384" ht="18.600000000000001" thickBot="1">
      <c r="B17" s="1"/>
      <c r="C17" s="3"/>
      <c r="D17" s="3"/>
      <c r="E17" s="3"/>
      <c r="F17" s="3"/>
      <c r="G17" s="3"/>
      <c r="H17" s="3"/>
      <c r="I17" s="3"/>
    </row>
    <row r="18" spans="1:9 16384:16384" ht="18.600000000000001" thickBot="1">
      <c r="A18">
        <v>4</v>
      </c>
      <c r="B18" s="10" t="s">
        <v>10</v>
      </c>
      <c r="C18" s="22" cm="1">
        <f t="array" ref="C18">IFERROR(INDEX(休日seat!$E$1:$E$366, MATCH(1, (休日seat!$A$1:$A$366=$C$1)*(休日seat!$B$1:$B$366=$D$1)*(休日seat!$C$1:$C$366=$A18)*(休日seat!$D$1:$D$366=C$2), 0)), "")</f>
        <v>45676</v>
      </c>
      <c r="D18" s="22" cm="1">
        <f t="array" ref="D18">IFERROR(INDEX(休日seat!$E$1:$E$366, MATCH(1, (休日seat!$A$1:$A$366=$C$1)*(休日seat!$B$1:$B$366=$D$1)*(休日seat!$C$1:$C$366=$A18)*(休日seat!$D$1:$D$366=D$2), 0)), "")</f>
        <v>45677</v>
      </c>
      <c r="E18" s="22" cm="1">
        <f t="array" ref="E18">IFERROR(INDEX(休日seat!$E$1:$E$366, MATCH(1, (休日seat!$A$1:$A$366=$C$1)*(休日seat!$B$1:$B$366=$D$1)*(休日seat!$C$1:$C$366=$A18)*(休日seat!$D$1:$D$366=E$2), 0)), "")</f>
        <v>45678</v>
      </c>
      <c r="F18" s="22" cm="1">
        <f t="array" ref="F18">IFERROR(INDEX(休日seat!$E$1:$E$366, MATCH(1, (休日seat!$A$1:$A$366=$C$1)*(休日seat!$B$1:$B$366=$D$1)*(休日seat!$C$1:$C$366=$A18)*(休日seat!$D$1:$D$366=F$2), 0)), "")</f>
        <v>45679</v>
      </c>
      <c r="G18" s="22" cm="1">
        <f t="array" ref="G18">IFERROR(INDEX(休日seat!$E$1:$E$366, MATCH(1, (休日seat!$A$1:$A$366=$C$1)*(休日seat!$B$1:$B$366=$D$1)*(休日seat!$C$1:$C$366=$A18)*(休日seat!$D$1:$D$366=G$2), 0)), "")</f>
        <v>45680</v>
      </c>
      <c r="H18" s="22" cm="1">
        <f t="array" ref="H18">IFERROR(INDEX(休日seat!$E$1:$E$366, MATCH(1, (休日seat!$A$1:$A$366=$C$1)*(休日seat!$B$1:$B$366=$D$1)*(休日seat!$C$1:$C$366=$A18)*(休日seat!$D$1:$D$366=H$2), 0)), "")</f>
        <v>45681</v>
      </c>
      <c r="I18" s="22" cm="1">
        <f t="array" ref="I18">IFERROR(INDEX(休日seat!$E$1:$E$366, MATCH(1, (休日seat!$A$1:$A$366=$C$1)*(休日seat!$B$1:$B$366=$D$1)*(休日seat!$C$1:$C$366=$A18)*(休日seat!$D$1:$D$366=I$2), 0)), "")</f>
        <v>45682</v>
      </c>
    </row>
    <row r="19" spans="1:9 16384:16384" ht="18.600000000000001" thickTop="1">
      <c r="B19" s="1" t="s">
        <v>11</v>
      </c>
      <c r="C19" s="3"/>
      <c r="D19" s="3"/>
      <c r="E19" s="3"/>
      <c r="F19" s="3"/>
      <c r="G19" s="3"/>
      <c r="H19" s="3"/>
      <c r="I19" s="3"/>
    </row>
    <row r="20" spans="1:9 16384:16384">
      <c r="B20" s="1"/>
      <c r="C20" s="3"/>
      <c r="D20" s="3"/>
      <c r="E20" s="3"/>
      <c r="F20" s="3"/>
      <c r="G20" s="3"/>
      <c r="H20" s="3"/>
      <c r="I20" s="3"/>
    </row>
    <row r="21" spans="1:9 16384:16384">
      <c r="B21" s="1"/>
      <c r="C21" s="3"/>
      <c r="D21" s="3"/>
      <c r="E21" s="3"/>
      <c r="F21" s="3"/>
      <c r="G21" s="3"/>
      <c r="H21" s="3"/>
      <c r="I21" s="3"/>
    </row>
    <row r="22" spans="1:9 16384:16384" ht="18.600000000000001" thickBot="1">
      <c r="B22" s="1"/>
      <c r="C22" s="3"/>
      <c r="D22" s="3"/>
      <c r="E22" s="3"/>
      <c r="F22" s="3"/>
      <c r="G22" s="3"/>
      <c r="H22" s="3"/>
      <c r="I22" s="3"/>
    </row>
    <row r="23" spans="1:9 16384:16384" ht="18.600000000000001" thickBot="1">
      <c r="A23">
        <v>5</v>
      </c>
      <c r="B23" s="10" t="s">
        <v>10</v>
      </c>
      <c r="C23" s="22" cm="1">
        <f t="array" ref="C23">IFERROR(INDEX(休日seat!$E$1:$E$366, MATCH(1, (休日seat!$A$1:$A$366=$C$1)*(休日seat!$B$1:$B$366=$D$1)*(休日seat!$C$1:$C$366=$A23)*(休日seat!$D$1:$D$366=C$2), 0)), "")</f>
        <v>45683</v>
      </c>
      <c r="D23" s="22" cm="1">
        <f t="array" ref="D23">IFERROR(INDEX(休日seat!$E$1:$E$366, MATCH(1, (休日seat!$A$1:$A$366=$C$1)*(休日seat!$B$1:$B$366=$D$1)*(休日seat!$C$1:$C$366=$A23)*(休日seat!$D$1:$D$366=D$2), 0)), "")</f>
        <v>45684</v>
      </c>
      <c r="E23" s="22" cm="1">
        <f t="array" ref="E23">IFERROR(INDEX(休日seat!$E$1:$E$366, MATCH(1, (休日seat!$A$1:$A$366=$C$1)*(休日seat!$B$1:$B$366=$D$1)*(休日seat!$C$1:$C$366=$A23)*(休日seat!$D$1:$D$366=E$2), 0)), "")</f>
        <v>45685</v>
      </c>
      <c r="F23" s="22" cm="1">
        <f t="array" ref="F23">IFERROR(INDEX(休日seat!$E$1:$E$366, MATCH(1, (休日seat!$A$1:$A$366=$C$1)*(休日seat!$B$1:$B$366=$D$1)*(休日seat!$C$1:$C$366=$A23)*(休日seat!$D$1:$D$366=F$2), 0)), "")</f>
        <v>45686</v>
      </c>
      <c r="G23" s="22" cm="1">
        <f t="array" ref="G23">IFERROR(INDEX(休日seat!$E$1:$E$366, MATCH(1, (休日seat!$A$1:$A$366=$C$1)*(休日seat!$B$1:$B$366=$D$1)*(休日seat!$C$1:$C$366=$A23)*(休日seat!$D$1:$D$366=G$2), 0)), "")</f>
        <v>45687</v>
      </c>
      <c r="H23" s="22" cm="1">
        <f t="array" ref="H23">IFERROR(INDEX(休日seat!$E$1:$E$366, MATCH(1, (休日seat!$A$1:$A$366=$C$1)*(休日seat!$B$1:$B$366=$D$1)*(休日seat!$C$1:$C$366=$A23)*(休日seat!$D$1:$D$366=H$2), 0)), "")</f>
        <v>45688</v>
      </c>
      <c r="I23" s="22" t="str" cm="1">
        <f t="array" ref="I23">IFERROR(INDEX(休日seat!$E$1:$E$366, MATCH(1, (休日seat!$A$1:$A$366=$C$1)*(休日seat!$B$1:$B$366=$D$1)*(休日seat!$C$1:$C$366=$A23)*(休日seat!$D$1:$D$366=I$2), 0)), "")</f>
        <v/>
      </c>
    </row>
    <row r="24" spans="1:9 16384:16384" ht="18.600000000000001" thickTop="1">
      <c r="B24" s="1" t="s">
        <v>11</v>
      </c>
      <c r="C24" s="3"/>
      <c r="D24" s="3"/>
      <c r="E24" s="3"/>
      <c r="F24" s="3"/>
      <c r="G24" s="3"/>
      <c r="H24" s="3"/>
      <c r="I24" s="3"/>
    </row>
    <row r="25" spans="1:9 16384:16384">
      <c r="B25" s="1"/>
      <c r="C25" s="3"/>
      <c r="D25" s="3"/>
      <c r="E25" s="3"/>
      <c r="F25" s="3"/>
      <c r="G25" s="3"/>
      <c r="H25" s="3"/>
      <c r="I25" s="3"/>
    </row>
    <row r="26" spans="1:9 16384:16384">
      <c r="B26" s="1"/>
      <c r="C26" s="3"/>
      <c r="D26" s="3"/>
      <c r="E26" s="3"/>
      <c r="F26" s="3"/>
      <c r="G26" s="3"/>
      <c r="H26" s="3"/>
      <c r="I26" s="3"/>
    </row>
    <row r="27" spans="1:9 16384:16384" ht="18.600000000000001" thickBot="1">
      <c r="B27" s="1"/>
      <c r="C27" s="3"/>
      <c r="D27" s="3"/>
      <c r="E27" s="3"/>
      <c r="F27" s="3"/>
      <c r="G27" s="3"/>
      <c r="H27" s="3"/>
      <c r="I27" s="3"/>
    </row>
    <row r="28" spans="1:9 16384:16384" ht="18.600000000000001" thickBot="1">
      <c r="A28">
        <v>6</v>
      </c>
      <c r="B28" s="10" t="s">
        <v>10</v>
      </c>
      <c r="C28" s="22" t="str" cm="1">
        <f t="array" ref="C28">IFERROR(INDEX(休日seat!$E$1:$E$366, MATCH(1, (休日seat!$A$1:$A$366=$C$1)*(休日seat!$B$1:$B$366=$D$1)*(休日seat!$C$1:$C$366=$A28)*(休日seat!$D$1:$D$366=C$2), 0)), "")</f>
        <v/>
      </c>
      <c r="D28" s="22" t="str" cm="1">
        <f t="array" ref="D28">IFERROR(INDEX(休日seat!$E$1:$E$366, MATCH(1, (休日seat!$A$1:$A$366=$C$1)*(休日seat!$B$1:$B$366=$D$1)*(休日seat!$C$1:$C$366=$A28)*(休日seat!$D$1:$D$366=D$2), 0)), "")</f>
        <v/>
      </c>
      <c r="E28" s="22" t="str" cm="1">
        <f t="array" ref="E28">IFERROR(INDEX(休日seat!$E$1:$E$366, MATCH(1, (休日seat!$A$1:$A$366=$C$1)*(休日seat!$B$1:$B$366=$D$1)*(休日seat!$C$1:$C$366=$A28)*(休日seat!$D$1:$D$366=E$2), 0)), "")</f>
        <v/>
      </c>
      <c r="F28" s="22" t="str" cm="1">
        <f t="array" ref="F28">IFERROR(INDEX(休日seat!$E$1:$E$366, MATCH(1, (休日seat!$A$1:$A$366=$C$1)*(休日seat!$B$1:$B$366=$D$1)*(休日seat!$C$1:$C$366=$A28)*(休日seat!$D$1:$D$366=F$2), 0)), "")</f>
        <v/>
      </c>
      <c r="G28" s="22" t="str" cm="1">
        <f t="array" ref="G28">IFERROR(INDEX(休日seat!$E$1:$E$366, MATCH(1, (休日seat!$A$1:$A$366=$C$1)*(休日seat!$B$1:$B$366=$D$1)*(休日seat!$C$1:$C$366=$A28)*(休日seat!$D$1:$D$366=G$2), 0)), "")</f>
        <v/>
      </c>
      <c r="H28" s="22" t="str" cm="1">
        <f t="array" ref="H28">IFERROR(INDEX(休日seat!$E$1:$E$366, MATCH(1, (休日seat!$A$1:$A$366=$C$1)*(休日seat!$B$1:$B$366=$D$1)*(休日seat!$C$1:$C$366=$A28)*(休日seat!$D$1:$D$366=H$2), 0)), "")</f>
        <v/>
      </c>
      <c r="I28" s="22" t="str" cm="1">
        <f t="array" ref="I28">IFERROR(INDEX(休日seat!$E$1:$E$366, MATCH(1, (休日seat!$A$1:$A$366=$C$1)*(休日seat!$B$1:$B$366=$D$1)*(休日seat!$C$1:$C$366=$A28)*(休日seat!$D$1:$D$366=I$2), 0)), "")</f>
        <v/>
      </c>
      <c r="XFD28" s="22" t="e" cm="1">
        <f t="array" ref="XFD28">INDEX(休日seat!$E$1:$E$366, MATCH(1, (休日seat!$A$1:$A$366=$C$1)*(休日seat!$B$1:$B$366=$D$1)*(休日seat!$C$1:$C$366=$A28)*(休日seat!$D$1:$D$366=XFD$2), 0))</f>
        <v>#N/A</v>
      </c>
    </row>
    <row r="29" spans="1:9 16384:16384" ht="18.600000000000001" thickTop="1">
      <c r="B29" s="1" t="s">
        <v>11</v>
      </c>
      <c r="C29" s="3"/>
      <c r="D29" s="3"/>
      <c r="E29" s="3"/>
      <c r="F29" s="3"/>
      <c r="G29" s="3"/>
      <c r="H29" s="3"/>
      <c r="I29" s="3"/>
    </row>
    <row r="30" spans="1:9 16384:16384">
      <c r="B30" s="1"/>
      <c r="C30" s="3"/>
      <c r="D30" s="3"/>
      <c r="E30" s="3"/>
      <c r="F30" s="3"/>
      <c r="G30" s="3"/>
      <c r="H30" s="3"/>
      <c r="I30" s="3"/>
    </row>
    <row r="31" spans="1:9 16384:16384">
      <c r="B31" s="1"/>
      <c r="C31" s="3"/>
      <c r="D31" s="3"/>
      <c r="E31" s="3"/>
      <c r="F31" s="3"/>
      <c r="G31" s="3"/>
      <c r="H31" s="3"/>
      <c r="I31" s="3"/>
    </row>
    <row r="32" spans="1:9 16384:16384" ht="18.600000000000001" thickBot="1">
      <c r="B32" s="2"/>
      <c r="C32" s="4"/>
      <c r="D32" s="4"/>
      <c r="E32" s="4"/>
      <c r="F32" s="4"/>
      <c r="G32" s="4"/>
      <c r="H32" s="4"/>
      <c r="I32" s="4"/>
    </row>
  </sheetData>
  <mergeCells count="6">
    <mergeCell ref="B4:B7"/>
    <mergeCell ref="B9:B12"/>
    <mergeCell ref="B14:B17"/>
    <mergeCell ref="B19:B22"/>
    <mergeCell ref="B24:B27"/>
    <mergeCell ref="B29:B32"/>
  </mergeCells>
  <phoneticPr fontId="1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Spinner 1">
              <controlPr defaultSize="0" autoPict="0">
                <anchor moveWithCells="1" sizeWithCells="1">
                  <from>
                    <xdr:col>4</xdr:col>
                    <xdr:colOff>38100</xdr:colOff>
                    <xdr:row>0</xdr:row>
                    <xdr:rowOff>45720</xdr:rowOff>
                  </from>
                  <to>
                    <xdr:col>4</xdr:col>
                    <xdr:colOff>685800</xdr:colOff>
                    <xdr:row>0</xdr:row>
                    <xdr:rowOff>502920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4626737F-F4C5-4F30-9539-50FE5EBF48E3}">
            <xm:f>AND(C3&lt;&gt;"", ISNUMBER(MATCH(C3,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C3:I3</xm:sqref>
        </x14:conditionalFormatting>
        <x14:conditionalFormatting xmlns:xm="http://schemas.microsoft.com/office/excel/2006/main">
          <x14:cfRule type="expression" priority="80" id="{1FA405C5-6F08-4182-B956-6ECC39F299B1}">
            <xm:f>AND(C3&lt;&gt;"", ISNUMBER(MATCH(C3,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C4:I4</xm:sqref>
        </x14:conditionalFormatting>
        <x14:conditionalFormatting xmlns:xm="http://schemas.microsoft.com/office/excel/2006/main">
          <x14:cfRule type="expression" priority="79" id="{69351E1B-F7C6-4985-873A-B4FD779B9887}">
            <xm:f>AND(C3&lt;&gt;"", ISNUMBER(MATCH(C3,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C5:I5</xm:sqref>
        </x14:conditionalFormatting>
        <x14:conditionalFormatting xmlns:xm="http://schemas.microsoft.com/office/excel/2006/main">
          <x14:cfRule type="expression" priority="78" id="{2425B611-6225-46B4-90E8-3AFAC488871B}">
            <xm:f>AND(C3&lt;&gt;"", ISNUMBER(MATCH(C3,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C6:I6</xm:sqref>
        </x14:conditionalFormatting>
        <x14:conditionalFormatting xmlns:xm="http://schemas.microsoft.com/office/excel/2006/main">
          <x14:cfRule type="expression" priority="77" id="{22F03A86-EAC0-4309-BAD9-274F5C92A477}">
            <xm:f>AND(C3&lt;&gt;"", ISNUMBER(MATCH(C3,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C7:I7</xm:sqref>
        </x14:conditionalFormatting>
        <x14:conditionalFormatting xmlns:xm="http://schemas.microsoft.com/office/excel/2006/main">
          <x14:cfRule type="expression" priority="26" id="{F2F090FF-E7C8-41D8-AE10-483DA426C9EE}">
            <xm:f>AND(C8&lt;&gt;"", ISNUMBER(MATCH(C8,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C8:I8</xm:sqref>
        </x14:conditionalFormatting>
        <x14:conditionalFormatting xmlns:xm="http://schemas.microsoft.com/office/excel/2006/main">
          <x14:cfRule type="expression" priority="25" id="{178D09E1-2FD7-411F-9EA2-967FEB3E822C}">
            <xm:f>AND(C8&lt;&gt;"", ISNUMBER(MATCH(C8,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C9:I9</xm:sqref>
        </x14:conditionalFormatting>
        <x14:conditionalFormatting xmlns:xm="http://schemas.microsoft.com/office/excel/2006/main">
          <x14:cfRule type="expression" priority="24" id="{9D6DB120-4EF6-4EA5-A9BE-A067F1C95E19}">
            <xm:f>AND(C8&lt;&gt;"", ISNUMBER(MATCH(C8,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C10:I10</xm:sqref>
        </x14:conditionalFormatting>
        <x14:conditionalFormatting xmlns:xm="http://schemas.microsoft.com/office/excel/2006/main">
          <x14:cfRule type="expression" priority="23" id="{A2A10A10-AF19-453E-8BEA-3CFDC1DA8535}">
            <xm:f>AND(C8&lt;&gt;"", ISNUMBER(MATCH(C8,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C11:I11</xm:sqref>
        </x14:conditionalFormatting>
        <x14:conditionalFormatting xmlns:xm="http://schemas.microsoft.com/office/excel/2006/main">
          <x14:cfRule type="expression" priority="22" id="{71E1CE7E-0102-497E-AE2E-D8FB10861B7D}">
            <xm:f>AND(C8&lt;&gt;"", ISNUMBER(MATCH(C8,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C12:I12</xm:sqref>
        </x14:conditionalFormatting>
        <x14:conditionalFormatting xmlns:xm="http://schemas.microsoft.com/office/excel/2006/main">
          <x14:cfRule type="expression" priority="21" id="{72E74DBA-1534-4FFD-A5F5-EDF536D4AD98}">
            <xm:f>AND(C13&lt;&gt;"", ISNUMBER(MATCH(C13,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C13:I13</xm:sqref>
        </x14:conditionalFormatting>
        <x14:conditionalFormatting xmlns:xm="http://schemas.microsoft.com/office/excel/2006/main">
          <x14:cfRule type="expression" priority="20" id="{F8284522-0F17-4112-A6BA-CD61929D35E2}">
            <xm:f>AND(C13&lt;&gt;"", ISNUMBER(MATCH(C13,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C14:I14</xm:sqref>
        </x14:conditionalFormatting>
        <x14:conditionalFormatting xmlns:xm="http://schemas.microsoft.com/office/excel/2006/main">
          <x14:cfRule type="expression" priority="19" id="{682BD9A3-1F5A-4FAD-8CD2-B37C32C9B7A3}">
            <xm:f>AND(C13&lt;&gt;"", ISNUMBER(MATCH(C13,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C15:I15</xm:sqref>
        </x14:conditionalFormatting>
        <x14:conditionalFormatting xmlns:xm="http://schemas.microsoft.com/office/excel/2006/main">
          <x14:cfRule type="expression" priority="18" id="{56F5C547-375F-4FD2-8E79-0958768C4713}">
            <xm:f>AND(C13&lt;&gt;"", ISNUMBER(MATCH(C13,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C16:I16</xm:sqref>
        </x14:conditionalFormatting>
        <x14:conditionalFormatting xmlns:xm="http://schemas.microsoft.com/office/excel/2006/main">
          <x14:cfRule type="expression" priority="17" id="{315553BA-1909-4D2F-AB86-E2F671C60C46}">
            <xm:f>AND(C13&lt;&gt;"", ISNUMBER(MATCH(C13,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C17:I17</xm:sqref>
        </x14:conditionalFormatting>
        <x14:conditionalFormatting xmlns:xm="http://schemas.microsoft.com/office/excel/2006/main">
          <x14:cfRule type="expression" priority="16" id="{4FAC2C7C-64AB-4F16-A4E3-7A6D344BD20A}">
            <xm:f>AND(C18&lt;&gt;"", ISNUMBER(MATCH(C18,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C18:I18</xm:sqref>
        </x14:conditionalFormatting>
        <x14:conditionalFormatting xmlns:xm="http://schemas.microsoft.com/office/excel/2006/main">
          <x14:cfRule type="expression" priority="15" id="{D0A8F892-71C6-4D6B-8EFA-C3A446FCC96C}">
            <xm:f>AND(C18&lt;&gt;"", ISNUMBER(MATCH(C18,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C19:I19</xm:sqref>
        </x14:conditionalFormatting>
        <x14:conditionalFormatting xmlns:xm="http://schemas.microsoft.com/office/excel/2006/main">
          <x14:cfRule type="expression" priority="14" id="{5E147F94-0A20-4AF3-BD8B-0E139B3F53BB}">
            <xm:f>AND(C18&lt;&gt;"", ISNUMBER(MATCH(C18,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C20:I20</xm:sqref>
        </x14:conditionalFormatting>
        <x14:conditionalFormatting xmlns:xm="http://schemas.microsoft.com/office/excel/2006/main">
          <x14:cfRule type="expression" priority="13" id="{0BF7A4DE-1CC5-4338-8D7C-752055DD6E2B}">
            <xm:f>AND(C18&lt;&gt;"", ISNUMBER(MATCH(C18,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C21:I21</xm:sqref>
        </x14:conditionalFormatting>
        <x14:conditionalFormatting xmlns:xm="http://schemas.microsoft.com/office/excel/2006/main">
          <x14:cfRule type="expression" priority="12" id="{0143BB03-E7F1-475D-A855-2C40B9DF881F}">
            <xm:f>AND(C18&lt;&gt;"", ISNUMBER(MATCH(C18,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C22:I22</xm:sqref>
        </x14:conditionalFormatting>
        <x14:conditionalFormatting xmlns:xm="http://schemas.microsoft.com/office/excel/2006/main">
          <x14:cfRule type="expression" priority="11" id="{80FCBCB4-0386-42C8-ADA8-94891C4B129B}">
            <xm:f>AND(C23&lt;&gt;"", ISNUMBER(MATCH(C23,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C23:I23</xm:sqref>
        </x14:conditionalFormatting>
        <x14:conditionalFormatting xmlns:xm="http://schemas.microsoft.com/office/excel/2006/main">
          <x14:cfRule type="expression" priority="10" id="{A3881F65-A7E6-44B2-84D8-A0EF5572053F}">
            <xm:f>AND(C23&lt;&gt;"", ISNUMBER(MATCH(C23,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C24:I24</xm:sqref>
        </x14:conditionalFormatting>
        <x14:conditionalFormatting xmlns:xm="http://schemas.microsoft.com/office/excel/2006/main">
          <x14:cfRule type="expression" priority="9" id="{7932923D-8067-4197-AD8A-C1A984A69555}">
            <xm:f>AND(C23&lt;&gt;"", ISNUMBER(MATCH(C23,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C25:I25</xm:sqref>
        </x14:conditionalFormatting>
        <x14:conditionalFormatting xmlns:xm="http://schemas.microsoft.com/office/excel/2006/main">
          <x14:cfRule type="expression" priority="8" id="{1EC04B3D-1746-4F37-8BEE-BCFECCF6946D}">
            <xm:f>AND(C23&lt;&gt;"", ISNUMBER(MATCH(C23,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C26:I26</xm:sqref>
        </x14:conditionalFormatting>
        <x14:conditionalFormatting xmlns:xm="http://schemas.microsoft.com/office/excel/2006/main">
          <x14:cfRule type="expression" priority="7" id="{EC40094B-B475-429F-A89B-B8E4AA798EC8}">
            <xm:f>AND(C23&lt;&gt;"", ISNUMBER(MATCH(C23,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C27:I27</xm:sqref>
        </x14:conditionalFormatting>
        <x14:conditionalFormatting xmlns:xm="http://schemas.microsoft.com/office/excel/2006/main">
          <x14:cfRule type="expression" priority="6" id="{A0859564-0C24-4396-BB63-65A6ECA4B8E0}">
            <xm:f>AND(C28&lt;&gt;"", ISNUMBER(MATCH(C28,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C28:I28</xm:sqref>
        </x14:conditionalFormatting>
        <x14:conditionalFormatting xmlns:xm="http://schemas.microsoft.com/office/excel/2006/main">
          <x14:cfRule type="expression" priority="5" id="{D967DC04-F64A-4EC5-A94F-7B0E67EB6AD5}">
            <xm:f>AND(C28&lt;&gt;"", ISNUMBER(MATCH(C28,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C29:I29</xm:sqref>
        </x14:conditionalFormatting>
        <x14:conditionalFormatting xmlns:xm="http://schemas.microsoft.com/office/excel/2006/main">
          <x14:cfRule type="expression" priority="4" id="{D8EB16E5-546F-4204-A0A1-68D51F39D4A8}">
            <xm:f>AND(C28&lt;&gt;"", ISNUMBER(MATCH(C28,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C30:I30</xm:sqref>
        </x14:conditionalFormatting>
        <x14:conditionalFormatting xmlns:xm="http://schemas.microsoft.com/office/excel/2006/main">
          <x14:cfRule type="expression" priority="3" id="{475BC1BC-8FD6-47A0-8AE9-EC9C7BAFA395}">
            <xm:f>AND(C28&lt;&gt;"", ISNUMBER(MATCH(C28,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C31:I31</xm:sqref>
        </x14:conditionalFormatting>
        <x14:conditionalFormatting xmlns:xm="http://schemas.microsoft.com/office/excel/2006/main">
          <x14:cfRule type="expression" priority="2" id="{E2A104E5-4D41-4387-9D66-020CDD666D5F}">
            <xm:f>AND(C28&lt;&gt;"", ISNUMBER(MATCH(C28, 休日seat!$G$1:$G$366, 0)))</xm:f>
            <x14:dxf>
              <fill>
                <patternFill>
                  <bgColor theme="7" tint="0.79998168889431442"/>
                </patternFill>
              </fill>
            </x14:dxf>
          </x14:cfRule>
          <xm:sqref>C32:I32</xm:sqref>
        </x14:conditionalFormatting>
        <x14:conditionalFormatting xmlns:xm="http://schemas.microsoft.com/office/excel/2006/main">
          <x14:cfRule type="expression" priority="1" id="{684517EC-4A15-4E7B-85A1-89466702203E}">
            <xm:f>C3=休日seat!$I$2</xm:f>
            <x14:dxf>
              <fill>
                <patternFill>
                  <bgColor theme="9" tint="0.59996337778862885"/>
                </patternFill>
              </fill>
            </x14:dxf>
          </x14:cfRule>
          <xm:sqref>C3:I32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B8D281-84AC-412B-9FE7-ABCD6E2D731E}">
  <dimension ref="A1:I731"/>
  <sheetViews>
    <sheetView zoomScale="75" zoomScaleNormal="75" workbookViewId="0">
      <selection activeCell="I29" sqref="I29"/>
    </sheetView>
  </sheetViews>
  <sheetFormatPr defaultRowHeight="18"/>
  <cols>
    <col min="1" max="6" width="8.796875" style="11"/>
    <col min="7" max="7" width="9.19921875" style="11" bestFit="1" customWidth="1"/>
    <col min="8" max="8" width="8.796875" style="11"/>
    <col min="9" max="9" width="10.19921875" style="11" bestFit="1" customWidth="1"/>
  </cols>
  <sheetData>
    <row r="1" spans="1:9" ht="18.600000000000001" thickBot="1">
      <c r="A1" s="15" t="s">
        <v>12</v>
      </c>
      <c r="B1" s="15" t="s">
        <v>13</v>
      </c>
      <c r="C1" s="15" t="s">
        <v>19</v>
      </c>
      <c r="D1" s="15" t="s">
        <v>14</v>
      </c>
      <c r="E1" s="15" t="s">
        <v>15</v>
      </c>
      <c r="F1" s="16" t="s">
        <v>16</v>
      </c>
      <c r="G1" s="16"/>
      <c r="I1" s="14" t="s">
        <v>17</v>
      </c>
    </row>
    <row r="2" spans="1:9" ht="18.600000000000001" thickTop="1">
      <c r="A2" s="17">
        <v>2025</v>
      </c>
      <c r="B2" s="17">
        <v>1</v>
      </c>
      <c r="C2" s="17">
        <v>1</v>
      </c>
      <c r="D2" s="17" t="s">
        <v>5</v>
      </c>
      <c r="E2" s="18">
        <v>45658</v>
      </c>
      <c r="F2" s="17" t="s">
        <v>18</v>
      </c>
      <c r="G2" s="19">
        <f t="shared" ref="G2:G65" si="0">IF(F2="休",E2,"")</f>
        <v>45658</v>
      </c>
      <c r="I2" s="13">
        <f ca="1">TODAY()</f>
        <v>45684</v>
      </c>
    </row>
    <row r="3" spans="1:9">
      <c r="A3" s="17">
        <v>2025</v>
      </c>
      <c r="B3" s="17">
        <v>1</v>
      </c>
      <c r="C3" s="17">
        <v>1</v>
      </c>
      <c r="D3" s="17" t="s">
        <v>6</v>
      </c>
      <c r="E3" s="18">
        <v>45659</v>
      </c>
      <c r="F3" s="17" t="s">
        <v>18</v>
      </c>
      <c r="G3" s="19">
        <f t="shared" si="0"/>
        <v>45659</v>
      </c>
    </row>
    <row r="4" spans="1:9">
      <c r="A4" s="17">
        <v>2025</v>
      </c>
      <c r="B4" s="17">
        <v>1</v>
      </c>
      <c r="C4" s="17">
        <v>1</v>
      </c>
      <c r="D4" s="17" t="s">
        <v>7</v>
      </c>
      <c r="E4" s="18">
        <v>45660</v>
      </c>
      <c r="F4" s="17" t="s">
        <v>18</v>
      </c>
      <c r="G4" s="19">
        <f t="shared" si="0"/>
        <v>45660</v>
      </c>
    </row>
    <row r="5" spans="1:9">
      <c r="A5" s="17">
        <v>2025</v>
      </c>
      <c r="B5" s="17">
        <v>1</v>
      </c>
      <c r="C5" s="17">
        <v>1</v>
      </c>
      <c r="D5" s="17" t="s">
        <v>8</v>
      </c>
      <c r="E5" s="18">
        <v>45661</v>
      </c>
      <c r="F5" s="17" t="s">
        <v>18</v>
      </c>
      <c r="G5" s="19">
        <f t="shared" si="0"/>
        <v>45661</v>
      </c>
    </row>
    <row r="6" spans="1:9">
      <c r="A6" s="17">
        <v>2025</v>
      </c>
      <c r="B6" s="17">
        <v>1</v>
      </c>
      <c r="C6" s="17">
        <v>2</v>
      </c>
      <c r="D6" s="17" t="s">
        <v>0</v>
      </c>
      <c r="E6" s="18">
        <v>45662</v>
      </c>
      <c r="F6" s="17" t="s">
        <v>18</v>
      </c>
      <c r="G6" s="19">
        <f t="shared" si="0"/>
        <v>45662</v>
      </c>
    </row>
    <row r="7" spans="1:9">
      <c r="A7" s="17">
        <v>2025</v>
      </c>
      <c r="B7" s="17">
        <v>1</v>
      </c>
      <c r="C7" s="17">
        <v>2</v>
      </c>
      <c r="D7" s="17" t="s">
        <v>2</v>
      </c>
      <c r="E7" s="18">
        <v>45663</v>
      </c>
      <c r="F7" s="17"/>
      <c r="G7" s="19" t="str">
        <f t="shared" si="0"/>
        <v/>
      </c>
    </row>
    <row r="8" spans="1:9">
      <c r="A8" s="17">
        <v>2025</v>
      </c>
      <c r="B8" s="17">
        <v>1</v>
      </c>
      <c r="C8" s="17">
        <v>2</v>
      </c>
      <c r="D8" s="17" t="s">
        <v>4</v>
      </c>
      <c r="E8" s="18">
        <v>45664</v>
      </c>
      <c r="F8" s="17"/>
      <c r="G8" s="19" t="str">
        <f t="shared" si="0"/>
        <v/>
      </c>
    </row>
    <row r="9" spans="1:9">
      <c r="A9" s="17">
        <v>2025</v>
      </c>
      <c r="B9" s="17">
        <v>1</v>
      </c>
      <c r="C9" s="17">
        <v>2</v>
      </c>
      <c r="D9" s="17" t="s">
        <v>5</v>
      </c>
      <c r="E9" s="18">
        <v>45665</v>
      </c>
      <c r="F9" s="17"/>
      <c r="G9" s="19" t="str">
        <f t="shared" si="0"/>
        <v/>
      </c>
    </row>
    <row r="10" spans="1:9">
      <c r="A10" s="17">
        <v>2025</v>
      </c>
      <c r="B10" s="17">
        <v>1</v>
      </c>
      <c r="C10" s="17">
        <v>2</v>
      </c>
      <c r="D10" s="17" t="s">
        <v>6</v>
      </c>
      <c r="E10" s="18">
        <v>45666</v>
      </c>
      <c r="F10" s="17"/>
      <c r="G10" s="19" t="str">
        <f t="shared" si="0"/>
        <v/>
      </c>
    </row>
    <row r="11" spans="1:9">
      <c r="A11" s="17">
        <v>2025</v>
      </c>
      <c r="B11" s="17">
        <v>1</v>
      </c>
      <c r="C11" s="17">
        <v>2</v>
      </c>
      <c r="D11" s="17" t="s">
        <v>7</v>
      </c>
      <c r="E11" s="18">
        <v>45667</v>
      </c>
      <c r="F11" s="17"/>
      <c r="G11" s="19" t="str">
        <f t="shared" si="0"/>
        <v/>
      </c>
    </row>
    <row r="12" spans="1:9">
      <c r="A12" s="17">
        <v>2025</v>
      </c>
      <c r="B12" s="17">
        <v>1</v>
      </c>
      <c r="C12" s="17">
        <v>2</v>
      </c>
      <c r="D12" s="17" t="s">
        <v>8</v>
      </c>
      <c r="E12" s="18">
        <v>45668</v>
      </c>
      <c r="F12" s="17" t="s">
        <v>18</v>
      </c>
      <c r="G12" s="19">
        <f t="shared" si="0"/>
        <v>45668</v>
      </c>
    </row>
    <row r="13" spans="1:9">
      <c r="A13" s="17">
        <v>2025</v>
      </c>
      <c r="B13" s="17">
        <v>1</v>
      </c>
      <c r="C13" s="17">
        <v>3</v>
      </c>
      <c r="D13" s="17" t="s">
        <v>0</v>
      </c>
      <c r="E13" s="18">
        <v>45669</v>
      </c>
      <c r="F13" s="17" t="s">
        <v>18</v>
      </c>
      <c r="G13" s="19">
        <f t="shared" si="0"/>
        <v>45669</v>
      </c>
    </row>
    <row r="14" spans="1:9">
      <c r="A14" s="17">
        <v>2025</v>
      </c>
      <c r="B14" s="17">
        <v>1</v>
      </c>
      <c r="C14" s="17">
        <v>3</v>
      </c>
      <c r="D14" s="17" t="s">
        <v>2</v>
      </c>
      <c r="E14" s="18">
        <v>45670</v>
      </c>
      <c r="F14" s="17" t="s">
        <v>18</v>
      </c>
      <c r="G14" s="19">
        <f t="shared" si="0"/>
        <v>45670</v>
      </c>
    </row>
    <row r="15" spans="1:9">
      <c r="A15" s="17">
        <v>2025</v>
      </c>
      <c r="B15" s="17">
        <v>1</v>
      </c>
      <c r="C15" s="17">
        <v>3</v>
      </c>
      <c r="D15" s="17" t="s">
        <v>4</v>
      </c>
      <c r="E15" s="18">
        <v>45671</v>
      </c>
      <c r="F15" s="17"/>
      <c r="G15" s="19" t="str">
        <f t="shared" si="0"/>
        <v/>
      </c>
    </row>
    <row r="16" spans="1:9">
      <c r="A16" s="17">
        <v>2025</v>
      </c>
      <c r="B16" s="17">
        <v>1</v>
      </c>
      <c r="C16" s="17">
        <v>3</v>
      </c>
      <c r="D16" s="17" t="s">
        <v>5</v>
      </c>
      <c r="E16" s="18">
        <v>45672</v>
      </c>
      <c r="F16" s="17"/>
      <c r="G16" s="19" t="str">
        <f t="shared" si="0"/>
        <v/>
      </c>
    </row>
    <row r="17" spans="1:7">
      <c r="A17" s="17">
        <v>2025</v>
      </c>
      <c r="B17" s="17">
        <v>1</v>
      </c>
      <c r="C17" s="17">
        <v>3</v>
      </c>
      <c r="D17" s="17" t="s">
        <v>6</v>
      </c>
      <c r="E17" s="18">
        <v>45673</v>
      </c>
      <c r="F17" s="17"/>
      <c r="G17" s="19" t="str">
        <f t="shared" si="0"/>
        <v/>
      </c>
    </row>
    <row r="18" spans="1:7">
      <c r="A18" s="17">
        <v>2025</v>
      </c>
      <c r="B18" s="17">
        <v>1</v>
      </c>
      <c r="C18" s="17">
        <v>3</v>
      </c>
      <c r="D18" s="17" t="s">
        <v>7</v>
      </c>
      <c r="E18" s="18">
        <v>45674</v>
      </c>
      <c r="F18" s="17"/>
      <c r="G18" s="19" t="str">
        <f t="shared" si="0"/>
        <v/>
      </c>
    </row>
    <row r="19" spans="1:7">
      <c r="A19" s="17">
        <v>2025</v>
      </c>
      <c r="B19" s="17">
        <v>1</v>
      </c>
      <c r="C19" s="17">
        <v>3</v>
      </c>
      <c r="D19" s="17" t="s">
        <v>8</v>
      </c>
      <c r="E19" s="18">
        <v>45675</v>
      </c>
      <c r="F19" s="17" t="s">
        <v>18</v>
      </c>
      <c r="G19" s="19">
        <f t="shared" si="0"/>
        <v>45675</v>
      </c>
    </row>
    <row r="20" spans="1:7">
      <c r="A20" s="17">
        <v>2025</v>
      </c>
      <c r="B20" s="17">
        <v>1</v>
      </c>
      <c r="C20" s="17">
        <v>4</v>
      </c>
      <c r="D20" s="17" t="s">
        <v>0</v>
      </c>
      <c r="E20" s="18">
        <v>45676</v>
      </c>
      <c r="F20" s="17" t="s">
        <v>18</v>
      </c>
      <c r="G20" s="19">
        <f t="shared" si="0"/>
        <v>45676</v>
      </c>
    </row>
    <row r="21" spans="1:7">
      <c r="A21" s="17">
        <v>2025</v>
      </c>
      <c r="B21" s="17">
        <v>1</v>
      </c>
      <c r="C21" s="17">
        <v>4</v>
      </c>
      <c r="D21" s="17" t="s">
        <v>2</v>
      </c>
      <c r="E21" s="18">
        <v>45677</v>
      </c>
      <c r="F21" s="17"/>
      <c r="G21" s="19" t="str">
        <f t="shared" si="0"/>
        <v/>
      </c>
    </row>
    <row r="22" spans="1:7">
      <c r="A22" s="17">
        <v>2025</v>
      </c>
      <c r="B22" s="17">
        <v>1</v>
      </c>
      <c r="C22" s="17">
        <v>4</v>
      </c>
      <c r="D22" s="17" t="s">
        <v>4</v>
      </c>
      <c r="E22" s="18">
        <v>45678</v>
      </c>
      <c r="F22" s="17"/>
      <c r="G22" s="19" t="str">
        <f t="shared" si="0"/>
        <v/>
      </c>
    </row>
    <row r="23" spans="1:7">
      <c r="A23" s="17">
        <v>2025</v>
      </c>
      <c r="B23" s="17">
        <v>1</v>
      </c>
      <c r="C23" s="17">
        <v>4</v>
      </c>
      <c r="D23" s="17" t="s">
        <v>5</v>
      </c>
      <c r="E23" s="18">
        <v>45679</v>
      </c>
      <c r="F23" s="17"/>
      <c r="G23" s="19" t="str">
        <f t="shared" si="0"/>
        <v/>
      </c>
    </row>
    <row r="24" spans="1:7">
      <c r="A24" s="17">
        <v>2025</v>
      </c>
      <c r="B24" s="17">
        <v>1</v>
      </c>
      <c r="C24" s="17">
        <v>4</v>
      </c>
      <c r="D24" s="17" t="s">
        <v>6</v>
      </c>
      <c r="E24" s="18">
        <v>45680</v>
      </c>
      <c r="F24" s="17"/>
      <c r="G24" s="19" t="str">
        <f t="shared" si="0"/>
        <v/>
      </c>
    </row>
    <row r="25" spans="1:7">
      <c r="A25" s="17">
        <v>2025</v>
      </c>
      <c r="B25" s="17">
        <v>1</v>
      </c>
      <c r="C25" s="17">
        <v>4</v>
      </c>
      <c r="D25" s="17" t="s">
        <v>7</v>
      </c>
      <c r="E25" s="18">
        <v>45681</v>
      </c>
      <c r="F25" s="17"/>
      <c r="G25" s="19" t="str">
        <f t="shared" si="0"/>
        <v/>
      </c>
    </row>
    <row r="26" spans="1:7">
      <c r="A26" s="17">
        <v>2025</v>
      </c>
      <c r="B26" s="17">
        <v>1</v>
      </c>
      <c r="C26" s="17">
        <v>4</v>
      </c>
      <c r="D26" s="17" t="s">
        <v>8</v>
      </c>
      <c r="E26" s="18">
        <v>45682</v>
      </c>
      <c r="F26" s="17"/>
      <c r="G26" s="19" t="str">
        <f t="shared" si="0"/>
        <v/>
      </c>
    </row>
    <row r="27" spans="1:7">
      <c r="A27" s="17">
        <v>2025</v>
      </c>
      <c r="B27" s="17">
        <v>1</v>
      </c>
      <c r="C27" s="17">
        <v>5</v>
      </c>
      <c r="D27" s="17" t="s">
        <v>0</v>
      </c>
      <c r="E27" s="18">
        <v>45683</v>
      </c>
      <c r="F27" s="17" t="s">
        <v>18</v>
      </c>
      <c r="G27" s="19">
        <f t="shared" si="0"/>
        <v>45683</v>
      </c>
    </row>
    <row r="28" spans="1:7">
      <c r="A28" s="17">
        <v>2025</v>
      </c>
      <c r="B28" s="17">
        <v>1</v>
      </c>
      <c r="C28" s="17">
        <v>5</v>
      </c>
      <c r="D28" s="17" t="s">
        <v>2</v>
      </c>
      <c r="E28" s="18">
        <v>45684</v>
      </c>
      <c r="F28" s="17"/>
      <c r="G28" s="19" t="str">
        <f t="shared" si="0"/>
        <v/>
      </c>
    </row>
    <row r="29" spans="1:7">
      <c r="A29" s="17">
        <v>2025</v>
      </c>
      <c r="B29" s="17">
        <v>1</v>
      </c>
      <c r="C29" s="17">
        <v>5</v>
      </c>
      <c r="D29" s="17" t="s">
        <v>4</v>
      </c>
      <c r="E29" s="18">
        <v>45685</v>
      </c>
      <c r="F29" s="17"/>
      <c r="G29" s="19" t="str">
        <f t="shared" si="0"/>
        <v/>
      </c>
    </row>
    <row r="30" spans="1:7">
      <c r="A30" s="17">
        <v>2025</v>
      </c>
      <c r="B30" s="17">
        <v>1</v>
      </c>
      <c r="C30" s="17">
        <v>5</v>
      </c>
      <c r="D30" s="17" t="s">
        <v>5</v>
      </c>
      <c r="E30" s="18">
        <v>45686</v>
      </c>
      <c r="F30" s="17"/>
      <c r="G30" s="19" t="str">
        <f t="shared" si="0"/>
        <v/>
      </c>
    </row>
    <row r="31" spans="1:7">
      <c r="A31" s="17">
        <v>2025</v>
      </c>
      <c r="B31" s="17">
        <v>1</v>
      </c>
      <c r="C31" s="17">
        <v>5</v>
      </c>
      <c r="D31" s="17" t="s">
        <v>6</v>
      </c>
      <c r="E31" s="18">
        <v>45687</v>
      </c>
      <c r="F31" s="17"/>
      <c r="G31" s="19" t="str">
        <f t="shared" si="0"/>
        <v/>
      </c>
    </row>
    <row r="32" spans="1:7">
      <c r="A32" s="17">
        <v>2025</v>
      </c>
      <c r="B32" s="17">
        <v>1</v>
      </c>
      <c r="C32" s="17">
        <v>5</v>
      </c>
      <c r="D32" s="17" t="s">
        <v>7</v>
      </c>
      <c r="E32" s="18">
        <v>45688</v>
      </c>
      <c r="F32" s="17"/>
      <c r="G32" s="19" t="str">
        <f t="shared" si="0"/>
        <v/>
      </c>
    </row>
    <row r="33" spans="1:7">
      <c r="A33" s="17">
        <v>2025</v>
      </c>
      <c r="B33" s="17">
        <v>2</v>
      </c>
      <c r="C33" s="17">
        <v>1</v>
      </c>
      <c r="D33" s="17" t="s">
        <v>8</v>
      </c>
      <c r="E33" s="18">
        <v>45689</v>
      </c>
      <c r="F33" s="17" t="s">
        <v>18</v>
      </c>
      <c r="G33" s="19">
        <f t="shared" si="0"/>
        <v>45689</v>
      </c>
    </row>
    <row r="34" spans="1:7">
      <c r="A34" s="17">
        <v>2025</v>
      </c>
      <c r="B34" s="17">
        <v>2</v>
      </c>
      <c r="C34" s="17">
        <v>2</v>
      </c>
      <c r="D34" s="17" t="s">
        <v>0</v>
      </c>
      <c r="E34" s="18">
        <v>45690</v>
      </c>
      <c r="F34" s="17" t="s">
        <v>18</v>
      </c>
      <c r="G34" s="19">
        <f t="shared" si="0"/>
        <v>45690</v>
      </c>
    </row>
    <row r="35" spans="1:7">
      <c r="A35" s="17">
        <v>2025</v>
      </c>
      <c r="B35" s="17">
        <v>2</v>
      </c>
      <c r="C35" s="17">
        <v>2</v>
      </c>
      <c r="D35" s="17" t="s">
        <v>2</v>
      </c>
      <c r="E35" s="18">
        <v>45691</v>
      </c>
      <c r="F35" s="17"/>
      <c r="G35" s="19" t="str">
        <f t="shared" si="0"/>
        <v/>
      </c>
    </row>
    <row r="36" spans="1:7">
      <c r="A36" s="17">
        <v>2025</v>
      </c>
      <c r="B36" s="17">
        <v>2</v>
      </c>
      <c r="C36" s="17">
        <v>2</v>
      </c>
      <c r="D36" s="17" t="s">
        <v>4</v>
      </c>
      <c r="E36" s="18">
        <v>45692</v>
      </c>
      <c r="F36" s="17"/>
      <c r="G36" s="19" t="str">
        <f t="shared" si="0"/>
        <v/>
      </c>
    </row>
    <row r="37" spans="1:7">
      <c r="A37" s="17">
        <v>2025</v>
      </c>
      <c r="B37" s="17">
        <v>2</v>
      </c>
      <c r="C37" s="17">
        <v>2</v>
      </c>
      <c r="D37" s="17" t="s">
        <v>5</v>
      </c>
      <c r="E37" s="18">
        <v>45693</v>
      </c>
      <c r="F37" s="17"/>
      <c r="G37" s="19" t="str">
        <f t="shared" si="0"/>
        <v/>
      </c>
    </row>
    <row r="38" spans="1:7">
      <c r="A38" s="17">
        <v>2025</v>
      </c>
      <c r="B38" s="17">
        <v>2</v>
      </c>
      <c r="C38" s="17">
        <v>2</v>
      </c>
      <c r="D38" s="17" t="s">
        <v>6</v>
      </c>
      <c r="E38" s="18">
        <v>45694</v>
      </c>
      <c r="F38" s="17"/>
      <c r="G38" s="19" t="str">
        <f t="shared" si="0"/>
        <v/>
      </c>
    </row>
    <row r="39" spans="1:7">
      <c r="A39" s="17">
        <v>2025</v>
      </c>
      <c r="B39" s="17">
        <v>2</v>
      </c>
      <c r="C39" s="17">
        <v>2</v>
      </c>
      <c r="D39" s="17" t="s">
        <v>7</v>
      </c>
      <c r="E39" s="18">
        <v>45695</v>
      </c>
      <c r="F39" s="17"/>
      <c r="G39" s="19" t="str">
        <f t="shared" si="0"/>
        <v/>
      </c>
    </row>
    <row r="40" spans="1:7">
      <c r="A40" s="17">
        <v>2025</v>
      </c>
      <c r="B40" s="17">
        <v>2</v>
      </c>
      <c r="C40" s="17">
        <v>2</v>
      </c>
      <c r="D40" s="17" t="s">
        <v>8</v>
      </c>
      <c r="E40" s="18">
        <v>45696</v>
      </c>
      <c r="F40" s="17" t="s">
        <v>18</v>
      </c>
      <c r="G40" s="19">
        <f t="shared" si="0"/>
        <v>45696</v>
      </c>
    </row>
    <row r="41" spans="1:7">
      <c r="A41" s="17">
        <v>2025</v>
      </c>
      <c r="B41" s="17">
        <v>2</v>
      </c>
      <c r="C41" s="17">
        <v>3</v>
      </c>
      <c r="D41" s="17" t="s">
        <v>0</v>
      </c>
      <c r="E41" s="18">
        <v>45697</v>
      </c>
      <c r="F41" s="17" t="s">
        <v>18</v>
      </c>
      <c r="G41" s="19">
        <f t="shared" si="0"/>
        <v>45697</v>
      </c>
    </row>
    <row r="42" spans="1:7">
      <c r="A42" s="17">
        <v>2025</v>
      </c>
      <c r="B42" s="17">
        <v>2</v>
      </c>
      <c r="C42" s="17">
        <v>3</v>
      </c>
      <c r="D42" s="17" t="s">
        <v>2</v>
      </c>
      <c r="E42" s="18">
        <v>45698</v>
      </c>
      <c r="F42" s="17"/>
      <c r="G42" s="19" t="str">
        <f t="shared" si="0"/>
        <v/>
      </c>
    </row>
    <row r="43" spans="1:7">
      <c r="A43" s="17">
        <v>2025</v>
      </c>
      <c r="B43" s="17">
        <v>2</v>
      </c>
      <c r="C43" s="17">
        <v>3</v>
      </c>
      <c r="D43" s="17" t="s">
        <v>4</v>
      </c>
      <c r="E43" s="18">
        <v>45699</v>
      </c>
      <c r="F43" s="17" t="s">
        <v>18</v>
      </c>
      <c r="G43" s="19">
        <f t="shared" si="0"/>
        <v>45699</v>
      </c>
    </row>
    <row r="44" spans="1:7">
      <c r="A44" s="17">
        <v>2025</v>
      </c>
      <c r="B44" s="17">
        <v>2</v>
      </c>
      <c r="C44" s="17">
        <v>3</v>
      </c>
      <c r="D44" s="17" t="s">
        <v>5</v>
      </c>
      <c r="E44" s="18">
        <v>45700</v>
      </c>
      <c r="F44" s="17"/>
      <c r="G44" s="19" t="str">
        <f t="shared" si="0"/>
        <v/>
      </c>
    </row>
    <row r="45" spans="1:7">
      <c r="A45" s="17">
        <v>2025</v>
      </c>
      <c r="B45" s="17">
        <v>2</v>
      </c>
      <c r="C45" s="17">
        <v>3</v>
      </c>
      <c r="D45" s="17" t="s">
        <v>6</v>
      </c>
      <c r="E45" s="18">
        <v>45701</v>
      </c>
      <c r="F45" s="17"/>
      <c r="G45" s="19" t="str">
        <f t="shared" si="0"/>
        <v/>
      </c>
    </row>
    <row r="46" spans="1:7">
      <c r="A46" s="17">
        <v>2025</v>
      </c>
      <c r="B46" s="17">
        <v>2</v>
      </c>
      <c r="C46" s="17">
        <v>3</v>
      </c>
      <c r="D46" s="17" t="s">
        <v>7</v>
      </c>
      <c r="E46" s="18">
        <v>45702</v>
      </c>
      <c r="F46" s="17"/>
      <c r="G46" s="19" t="str">
        <f t="shared" si="0"/>
        <v/>
      </c>
    </row>
    <row r="47" spans="1:7">
      <c r="A47" s="17">
        <v>2025</v>
      </c>
      <c r="B47" s="17">
        <v>2</v>
      </c>
      <c r="C47" s="17">
        <v>3</v>
      </c>
      <c r="D47" s="17" t="s">
        <v>8</v>
      </c>
      <c r="E47" s="18">
        <v>45703</v>
      </c>
      <c r="F47" s="17" t="s">
        <v>18</v>
      </c>
      <c r="G47" s="19">
        <f t="shared" si="0"/>
        <v>45703</v>
      </c>
    </row>
    <row r="48" spans="1:7">
      <c r="A48" s="17">
        <v>2025</v>
      </c>
      <c r="B48" s="17">
        <v>2</v>
      </c>
      <c r="C48" s="17">
        <v>4</v>
      </c>
      <c r="D48" s="17" t="s">
        <v>0</v>
      </c>
      <c r="E48" s="18">
        <v>45704</v>
      </c>
      <c r="F48" s="17" t="s">
        <v>18</v>
      </c>
      <c r="G48" s="19">
        <f t="shared" si="0"/>
        <v>45704</v>
      </c>
    </row>
    <row r="49" spans="1:7">
      <c r="A49" s="17">
        <v>2025</v>
      </c>
      <c r="B49" s="17">
        <v>2</v>
      </c>
      <c r="C49" s="17">
        <v>4</v>
      </c>
      <c r="D49" s="17" t="s">
        <v>2</v>
      </c>
      <c r="E49" s="18">
        <v>45705</v>
      </c>
      <c r="F49" s="17"/>
      <c r="G49" s="19" t="str">
        <f t="shared" si="0"/>
        <v/>
      </c>
    </row>
    <row r="50" spans="1:7">
      <c r="A50" s="17">
        <v>2025</v>
      </c>
      <c r="B50" s="17">
        <v>2</v>
      </c>
      <c r="C50" s="17">
        <v>4</v>
      </c>
      <c r="D50" s="17" t="s">
        <v>4</v>
      </c>
      <c r="E50" s="18">
        <v>45706</v>
      </c>
      <c r="F50" s="17"/>
      <c r="G50" s="19" t="str">
        <f t="shared" si="0"/>
        <v/>
      </c>
    </row>
    <row r="51" spans="1:7">
      <c r="A51" s="17">
        <v>2025</v>
      </c>
      <c r="B51" s="17">
        <v>2</v>
      </c>
      <c r="C51" s="17">
        <v>4</v>
      </c>
      <c r="D51" s="17" t="s">
        <v>5</v>
      </c>
      <c r="E51" s="18">
        <v>45707</v>
      </c>
      <c r="F51" s="17"/>
      <c r="G51" s="19" t="str">
        <f t="shared" si="0"/>
        <v/>
      </c>
    </row>
    <row r="52" spans="1:7">
      <c r="A52" s="17">
        <v>2025</v>
      </c>
      <c r="B52" s="17">
        <v>2</v>
      </c>
      <c r="C52" s="17">
        <v>4</v>
      </c>
      <c r="D52" s="17" t="s">
        <v>6</v>
      </c>
      <c r="E52" s="18">
        <v>45708</v>
      </c>
      <c r="F52" s="17"/>
      <c r="G52" s="19" t="str">
        <f t="shared" si="0"/>
        <v/>
      </c>
    </row>
    <row r="53" spans="1:7">
      <c r="A53" s="17">
        <v>2025</v>
      </c>
      <c r="B53" s="17">
        <v>2</v>
      </c>
      <c r="C53" s="17">
        <v>4</v>
      </c>
      <c r="D53" s="17" t="s">
        <v>7</v>
      </c>
      <c r="E53" s="18">
        <v>45709</v>
      </c>
      <c r="F53" s="17"/>
      <c r="G53" s="19" t="str">
        <f t="shared" si="0"/>
        <v/>
      </c>
    </row>
    <row r="54" spans="1:7">
      <c r="A54" s="17">
        <v>2025</v>
      </c>
      <c r="B54" s="17">
        <v>2</v>
      </c>
      <c r="C54" s="17">
        <v>4</v>
      </c>
      <c r="D54" s="17" t="s">
        <v>8</v>
      </c>
      <c r="E54" s="18">
        <v>45710</v>
      </c>
      <c r="F54" s="17" t="s">
        <v>18</v>
      </c>
      <c r="G54" s="19">
        <f t="shared" si="0"/>
        <v>45710</v>
      </c>
    </row>
    <row r="55" spans="1:7">
      <c r="A55" s="17">
        <v>2025</v>
      </c>
      <c r="B55" s="17">
        <v>2</v>
      </c>
      <c r="C55" s="17">
        <v>5</v>
      </c>
      <c r="D55" s="17" t="s">
        <v>0</v>
      </c>
      <c r="E55" s="18">
        <v>45711</v>
      </c>
      <c r="F55" s="17" t="s">
        <v>18</v>
      </c>
      <c r="G55" s="19">
        <f t="shared" si="0"/>
        <v>45711</v>
      </c>
    </row>
    <row r="56" spans="1:7">
      <c r="A56" s="17">
        <v>2025</v>
      </c>
      <c r="B56" s="17">
        <v>2</v>
      </c>
      <c r="C56" s="17">
        <v>5</v>
      </c>
      <c r="D56" s="17" t="s">
        <v>2</v>
      </c>
      <c r="E56" s="18">
        <v>45712</v>
      </c>
      <c r="F56" s="17" t="s">
        <v>18</v>
      </c>
      <c r="G56" s="19">
        <f t="shared" si="0"/>
        <v>45712</v>
      </c>
    </row>
    <row r="57" spans="1:7">
      <c r="A57" s="17">
        <v>2025</v>
      </c>
      <c r="B57" s="17">
        <v>2</v>
      </c>
      <c r="C57" s="17">
        <v>5</v>
      </c>
      <c r="D57" s="17" t="s">
        <v>4</v>
      </c>
      <c r="E57" s="18">
        <v>45713</v>
      </c>
      <c r="F57" s="17"/>
      <c r="G57" s="19" t="str">
        <f t="shared" si="0"/>
        <v/>
      </c>
    </row>
    <row r="58" spans="1:7">
      <c r="A58" s="17">
        <v>2025</v>
      </c>
      <c r="B58" s="17">
        <v>2</v>
      </c>
      <c r="C58" s="17">
        <v>5</v>
      </c>
      <c r="D58" s="17" t="s">
        <v>5</v>
      </c>
      <c r="E58" s="18">
        <v>45714</v>
      </c>
      <c r="F58" s="17"/>
      <c r="G58" s="19" t="str">
        <f t="shared" si="0"/>
        <v/>
      </c>
    </row>
    <row r="59" spans="1:7">
      <c r="A59" s="17">
        <v>2025</v>
      </c>
      <c r="B59" s="17">
        <v>2</v>
      </c>
      <c r="C59" s="17">
        <v>5</v>
      </c>
      <c r="D59" s="17" t="s">
        <v>6</v>
      </c>
      <c r="E59" s="18">
        <v>45715</v>
      </c>
      <c r="F59" s="17"/>
      <c r="G59" s="19" t="str">
        <f t="shared" si="0"/>
        <v/>
      </c>
    </row>
    <row r="60" spans="1:7">
      <c r="A60" s="17">
        <v>2025</v>
      </c>
      <c r="B60" s="17">
        <v>2</v>
      </c>
      <c r="C60" s="17">
        <v>5</v>
      </c>
      <c r="D60" s="17" t="s">
        <v>7</v>
      </c>
      <c r="E60" s="18">
        <v>45716</v>
      </c>
      <c r="F60" s="17"/>
      <c r="G60" s="19" t="str">
        <f t="shared" si="0"/>
        <v/>
      </c>
    </row>
    <row r="61" spans="1:7">
      <c r="A61" s="17">
        <v>2025</v>
      </c>
      <c r="B61" s="17">
        <v>3</v>
      </c>
      <c r="C61" s="17">
        <v>1</v>
      </c>
      <c r="D61" s="17" t="s">
        <v>8</v>
      </c>
      <c r="E61" s="18">
        <v>45717</v>
      </c>
      <c r="F61" s="17" t="s">
        <v>18</v>
      </c>
      <c r="G61" s="19">
        <f t="shared" si="0"/>
        <v>45717</v>
      </c>
    </row>
    <row r="62" spans="1:7">
      <c r="A62" s="17">
        <v>2025</v>
      </c>
      <c r="B62" s="17">
        <v>3</v>
      </c>
      <c r="C62" s="17">
        <v>2</v>
      </c>
      <c r="D62" s="17" t="s">
        <v>0</v>
      </c>
      <c r="E62" s="18">
        <v>45718</v>
      </c>
      <c r="F62" s="17" t="s">
        <v>18</v>
      </c>
      <c r="G62" s="19">
        <f t="shared" si="0"/>
        <v>45718</v>
      </c>
    </row>
    <row r="63" spans="1:7">
      <c r="A63" s="17">
        <v>2025</v>
      </c>
      <c r="B63" s="17">
        <v>3</v>
      </c>
      <c r="C63" s="17">
        <v>2</v>
      </c>
      <c r="D63" s="17" t="s">
        <v>2</v>
      </c>
      <c r="E63" s="18">
        <v>45719</v>
      </c>
      <c r="F63" s="17"/>
      <c r="G63" s="19" t="str">
        <f t="shared" si="0"/>
        <v/>
      </c>
    </row>
    <row r="64" spans="1:7">
      <c r="A64" s="17">
        <v>2025</v>
      </c>
      <c r="B64" s="17">
        <v>3</v>
      </c>
      <c r="C64" s="17">
        <v>2</v>
      </c>
      <c r="D64" s="17" t="s">
        <v>4</v>
      </c>
      <c r="E64" s="18">
        <v>45720</v>
      </c>
      <c r="F64" s="17"/>
      <c r="G64" s="19" t="str">
        <f t="shared" si="0"/>
        <v/>
      </c>
    </row>
    <row r="65" spans="1:7">
      <c r="A65" s="17">
        <v>2025</v>
      </c>
      <c r="B65" s="17">
        <v>3</v>
      </c>
      <c r="C65" s="17">
        <v>2</v>
      </c>
      <c r="D65" s="17" t="s">
        <v>5</v>
      </c>
      <c r="E65" s="18">
        <v>45721</v>
      </c>
      <c r="F65" s="17"/>
      <c r="G65" s="19" t="str">
        <f t="shared" si="0"/>
        <v/>
      </c>
    </row>
    <row r="66" spans="1:7">
      <c r="A66" s="17">
        <v>2025</v>
      </c>
      <c r="B66" s="17">
        <v>3</v>
      </c>
      <c r="C66" s="17">
        <v>2</v>
      </c>
      <c r="D66" s="17" t="s">
        <v>6</v>
      </c>
      <c r="E66" s="18">
        <v>45722</v>
      </c>
      <c r="F66" s="17"/>
      <c r="G66" s="19" t="str">
        <f t="shared" ref="G66:G129" si="1">IF(F66="休",E66,"")</f>
        <v/>
      </c>
    </row>
    <row r="67" spans="1:7">
      <c r="A67" s="17">
        <v>2025</v>
      </c>
      <c r="B67" s="17">
        <v>3</v>
      </c>
      <c r="C67" s="17">
        <v>2</v>
      </c>
      <c r="D67" s="17" t="s">
        <v>7</v>
      </c>
      <c r="E67" s="18">
        <v>45723</v>
      </c>
      <c r="F67" s="17"/>
      <c r="G67" s="19" t="str">
        <f t="shared" si="1"/>
        <v/>
      </c>
    </row>
    <row r="68" spans="1:7">
      <c r="A68" s="17">
        <v>2025</v>
      </c>
      <c r="B68" s="17">
        <v>3</v>
      </c>
      <c r="C68" s="17">
        <v>2</v>
      </c>
      <c r="D68" s="17" t="s">
        <v>8</v>
      </c>
      <c r="E68" s="18">
        <v>45724</v>
      </c>
      <c r="F68" s="17" t="s">
        <v>18</v>
      </c>
      <c r="G68" s="19">
        <f t="shared" si="1"/>
        <v>45724</v>
      </c>
    </row>
    <row r="69" spans="1:7">
      <c r="A69" s="17">
        <v>2025</v>
      </c>
      <c r="B69" s="17">
        <v>3</v>
      </c>
      <c r="C69" s="17">
        <v>3</v>
      </c>
      <c r="D69" s="17" t="s">
        <v>0</v>
      </c>
      <c r="E69" s="18">
        <v>45725</v>
      </c>
      <c r="F69" s="17" t="s">
        <v>18</v>
      </c>
      <c r="G69" s="19">
        <f t="shared" si="1"/>
        <v>45725</v>
      </c>
    </row>
    <row r="70" spans="1:7">
      <c r="A70" s="17">
        <v>2025</v>
      </c>
      <c r="B70" s="17">
        <v>3</v>
      </c>
      <c r="C70" s="17">
        <v>3</v>
      </c>
      <c r="D70" s="17" t="s">
        <v>2</v>
      </c>
      <c r="E70" s="18">
        <v>45726</v>
      </c>
      <c r="F70" s="17"/>
      <c r="G70" s="19" t="str">
        <f t="shared" si="1"/>
        <v/>
      </c>
    </row>
    <row r="71" spans="1:7">
      <c r="A71" s="17">
        <v>2025</v>
      </c>
      <c r="B71" s="17">
        <v>3</v>
      </c>
      <c r="C71" s="17">
        <v>3</v>
      </c>
      <c r="D71" s="17" t="s">
        <v>4</v>
      </c>
      <c r="E71" s="18">
        <v>45727</v>
      </c>
      <c r="F71" s="17"/>
      <c r="G71" s="19" t="str">
        <f t="shared" si="1"/>
        <v/>
      </c>
    </row>
    <row r="72" spans="1:7">
      <c r="A72" s="17">
        <v>2025</v>
      </c>
      <c r="B72" s="17">
        <v>3</v>
      </c>
      <c r="C72" s="17">
        <v>3</v>
      </c>
      <c r="D72" s="17" t="s">
        <v>5</v>
      </c>
      <c r="E72" s="18">
        <v>45728</v>
      </c>
      <c r="F72" s="17"/>
      <c r="G72" s="19" t="str">
        <f t="shared" si="1"/>
        <v/>
      </c>
    </row>
    <row r="73" spans="1:7">
      <c r="A73" s="17">
        <v>2025</v>
      </c>
      <c r="B73" s="17">
        <v>3</v>
      </c>
      <c r="C73" s="17">
        <v>3</v>
      </c>
      <c r="D73" s="17" t="s">
        <v>6</v>
      </c>
      <c r="E73" s="18">
        <v>45729</v>
      </c>
      <c r="F73" s="17"/>
      <c r="G73" s="19" t="str">
        <f t="shared" si="1"/>
        <v/>
      </c>
    </row>
    <row r="74" spans="1:7">
      <c r="A74" s="17">
        <v>2025</v>
      </c>
      <c r="B74" s="17">
        <v>3</v>
      </c>
      <c r="C74" s="17">
        <v>3</v>
      </c>
      <c r="D74" s="17" t="s">
        <v>7</v>
      </c>
      <c r="E74" s="18">
        <v>45730</v>
      </c>
      <c r="F74" s="17"/>
      <c r="G74" s="19" t="str">
        <f t="shared" si="1"/>
        <v/>
      </c>
    </row>
    <row r="75" spans="1:7">
      <c r="A75" s="17">
        <v>2025</v>
      </c>
      <c r="B75" s="17">
        <v>3</v>
      </c>
      <c r="C75" s="17">
        <v>3</v>
      </c>
      <c r="D75" s="17" t="s">
        <v>8</v>
      </c>
      <c r="E75" s="18">
        <v>45731</v>
      </c>
      <c r="F75" s="17" t="s">
        <v>18</v>
      </c>
      <c r="G75" s="19">
        <f t="shared" si="1"/>
        <v>45731</v>
      </c>
    </row>
    <row r="76" spans="1:7">
      <c r="A76" s="17">
        <v>2025</v>
      </c>
      <c r="B76" s="17">
        <v>3</v>
      </c>
      <c r="C76" s="17">
        <v>4</v>
      </c>
      <c r="D76" s="17" t="s">
        <v>0</v>
      </c>
      <c r="E76" s="18">
        <v>45732</v>
      </c>
      <c r="F76" s="17" t="s">
        <v>18</v>
      </c>
      <c r="G76" s="19">
        <f t="shared" si="1"/>
        <v>45732</v>
      </c>
    </row>
    <row r="77" spans="1:7">
      <c r="A77" s="17">
        <v>2025</v>
      </c>
      <c r="B77" s="17">
        <v>3</v>
      </c>
      <c r="C77" s="17">
        <v>4</v>
      </c>
      <c r="D77" s="17" t="s">
        <v>2</v>
      </c>
      <c r="E77" s="18">
        <v>45733</v>
      </c>
      <c r="F77" s="17"/>
      <c r="G77" s="19" t="str">
        <f t="shared" si="1"/>
        <v/>
      </c>
    </row>
    <row r="78" spans="1:7">
      <c r="A78" s="17">
        <v>2025</v>
      </c>
      <c r="B78" s="17">
        <v>3</v>
      </c>
      <c r="C78" s="17">
        <v>4</v>
      </c>
      <c r="D78" s="17" t="s">
        <v>4</v>
      </c>
      <c r="E78" s="18">
        <v>45734</v>
      </c>
      <c r="F78" s="17"/>
      <c r="G78" s="19" t="str">
        <f t="shared" si="1"/>
        <v/>
      </c>
    </row>
    <row r="79" spans="1:7">
      <c r="A79" s="17">
        <v>2025</v>
      </c>
      <c r="B79" s="17">
        <v>3</v>
      </c>
      <c r="C79" s="17">
        <v>4</v>
      </c>
      <c r="D79" s="17" t="s">
        <v>5</v>
      </c>
      <c r="E79" s="18">
        <v>45735</v>
      </c>
      <c r="F79" s="17"/>
      <c r="G79" s="19" t="str">
        <f t="shared" si="1"/>
        <v/>
      </c>
    </row>
    <row r="80" spans="1:7">
      <c r="A80" s="17">
        <v>2025</v>
      </c>
      <c r="B80" s="17">
        <v>3</v>
      </c>
      <c r="C80" s="17">
        <v>4</v>
      </c>
      <c r="D80" s="17" t="s">
        <v>6</v>
      </c>
      <c r="E80" s="18">
        <v>45736</v>
      </c>
      <c r="F80" s="17" t="s">
        <v>18</v>
      </c>
      <c r="G80" s="19">
        <f t="shared" si="1"/>
        <v>45736</v>
      </c>
    </row>
    <row r="81" spans="1:7">
      <c r="A81" s="17">
        <v>2025</v>
      </c>
      <c r="B81" s="17">
        <v>3</v>
      </c>
      <c r="C81" s="17">
        <v>4</v>
      </c>
      <c r="D81" s="17" t="s">
        <v>7</v>
      </c>
      <c r="E81" s="18">
        <v>45737</v>
      </c>
      <c r="F81" s="17"/>
      <c r="G81" s="19" t="str">
        <f t="shared" si="1"/>
        <v/>
      </c>
    </row>
    <row r="82" spans="1:7">
      <c r="A82" s="17">
        <v>2025</v>
      </c>
      <c r="B82" s="17">
        <v>3</v>
      </c>
      <c r="C82" s="17">
        <v>4</v>
      </c>
      <c r="D82" s="17" t="s">
        <v>8</v>
      </c>
      <c r="E82" s="18">
        <v>45738</v>
      </c>
      <c r="F82" s="17"/>
      <c r="G82" s="19" t="str">
        <f t="shared" si="1"/>
        <v/>
      </c>
    </row>
    <row r="83" spans="1:7">
      <c r="A83" s="17">
        <v>2025</v>
      </c>
      <c r="B83" s="17">
        <v>3</v>
      </c>
      <c r="C83" s="17">
        <v>5</v>
      </c>
      <c r="D83" s="17" t="s">
        <v>0</v>
      </c>
      <c r="E83" s="18">
        <v>45739</v>
      </c>
      <c r="F83" s="17" t="s">
        <v>18</v>
      </c>
      <c r="G83" s="19">
        <f t="shared" si="1"/>
        <v>45739</v>
      </c>
    </row>
    <row r="84" spans="1:7">
      <c r="A84" s="17">
        <v>2025</v>
      </c>
      <c r="B84" s="17">
        <v>3</v>
      </c>
      <c r="C84" s="17">
        <v>5</v>
      </c>
      <c r="D84" s="17" t="s">
        <v>2</v>
      </c>
      <c r="E84" s="18">
        <v>45740</v>
      </c>
      <c r="F84" s="17"/>
      <c r="G84" s="19" t="str">
        <f t="shared" si="1"/>
        <v/>
      </c>
    </row>
    <row r="85" spans="1:7">
      <c r="A85" s="17">
        <v>2025</v>
      </c>
      <c r="B85" s="17">
        <v>3</v>
      </c>
      <c r="C85" s="17">
        <v>5</v>
      </c>
      <c r="D85" s="17" t="s">
        <v>4</v>
      </c>
      <c r="E85" s="18">
        <v>45741</v>
      </c>
      <c r="F85" s="17"/>
      <c r="G85" s="19" t="str">
        <f t="shared" si="1"/>
        <v/>
      </c>
    </row>
    <row r="86" spans="1:7">
      <c r="A86" s="17">
        <v>2025</v>
      </c>
      <c r="B86" s="17">
        <v>3</v>
      </c>
      <c r="C86" s="17">
        <v>5</v>
      </c>
      <c r="D86" s="17" t="s">
        <v>5</v>
      </c>
      <c r="E86" s="18">
        <v>45742</v>
      </c>
      <c r="F86" s="17"/>
      <c r="G86" s="19" t="str">
        <f t="shared" si="1"/>
        <v/>
      </c>
    </row>
    <row r="87" spans="1:7">
      <c r="A87" s="17">
        <v>2025</v>
      </c>
      <c r="B87" s="17">
        <v>3</v>
      </c>
      <c r="C87" s="17">
        <v>5</v>
      </c>
      <c r="D87" s="17" t="s">
        <v>6</v>
      </c>
      <c r="E87" s="18">
        <v>45743</v>
      </c>
      <c r="F87" s="17"/>
      <c r="G87" s="19" t="str">
        <f t="shared" si="1"/>
        <v/>
      </c>
    </row>
    <row r="88" spans="1:7">
      <c r="A88" s="17">
        <v>2025</v>
      </c>
      <c r="B88" s="17">
        <v>3</v>
      </c>
      <c r="C88" s="17">
        <v>5</v>
      </c>
      <c r="D88" s="17" t="s">
        <v>7</v>
      </c>
      <c r="E88" s="18">
        <v>45744</v>
      </c>
      <c r="F88" s="17"/>
      <c r="G88" s="19" t="str">
        <f t="shared" si="1"/>
        <v/>
      </c>
    </row>
    <row r="89" spans="1:7">
      <c r="A89" s="17">
        <v>2025</v>
      </c>
      <c r="B89" s="17">
        <v>3</v>
      </c>
      <c r="C89" s="17">
        <v>5</v>
      </c>
      <c r="D89" s="17" t="s">
        <v>8</v>
      </c>
      <c r="E89" s="18">
        <v>45745</v>
      </c>
      <c r="F89" s="17" t="s">
        <v>18</v>
      </c>
      <c r="G89" s="19">
        <f t="shared" si="1"/>
        <v>45745</v>
      </c>
    </row>
    <row r="90" spans="1:7">
      <c r="A90" s="17">
        <v>2025</v>
      </c>
      <c r="B90" s="17">
        <v>3</v>
      </c>
      <c r="C90" s="17">
        <v>6</v>
      </c>
      <c r="D90" s="17" t="s">
        <v>0</v>
      </c>
      <c r="E90" s="18">
        <v>45746</v>
      </c>
      <c r="F90" s="17" t="s">
        <v>18</v>
      </c>
      <c r="G90" s="19">
        <f t="shared" si="1"/>
        <v>45746</v>
      </c>
    </row>
    <row r="91" spans="1:7">
      <c r="A91" s="17">
        <v>2025</v>
      </c>
      <c r="B91" s="17">
        <v>3</v>
      </c>
      <c r="C91" s="17">
        <v>6</v>
      </c>
      <c r="D91" s="17" t="s">
        <v>2</v>
      </c>
      <c r="E91" s="18">
        <v>45747</v>
      </c>
      <c r="F91" s="17"/>
      <c r="G91" s="19" t="str">
        <f t="shared" si="1"/>
        <v/>
      </c>
    </row>
    <row r="92" spans="1:7">
      <c r="A92" s="17">
        <v>2025</v>
      </c>
      <c r="B92" s="17">
        <v>4</v>
      </c>
      <c r="C92" s="17">
        <v>1</v>
      </c>
      <c r="D92" s="17" t="s">
        <v>4</v>
      </c>
      <c r="E92" s="18">
        <v>45748</v>
      </c>
      <c r="F92" s="17"/>
      <c r="G92" s="19" t="str">
        <f t="shared" si="1"/>
        <v/>
      </c>
    </row>
    <row r="93" spans="1:7">
      <c r="A93" s="17">
        <v>2025</v>
      </c>
      <c r="B93" s="17">
        <v>4</v>
      </c>
      <c r="C93" s="17">
        <v>1</v>
      </c>
      <c r="D93" s="17" t="s">
        <v>5</v>
      </c>
      <c r="E93" s="18">
        <v>45749</v>
      </c>
      <c r="F93" s="17"/>
      <c r="G93" s="19" t="str">
        <f t="shared" si="1"/>
        <v/>
      </c>
    </row>
    <row r="94" spans="1:7">
      <c r="A94" s="17">
        <v>2025</v>
      </c>
      <c r="B94" s="17">
        <v>4</v>
      </c>
      <c r="C94" s="17">
        <v>1</v>
      </c>
      <c r="D94" s="17" t="s">
        <v>6</v>
      </c>
      <c r="E94" s="18">
        <v>45750</v>
      </c>
      <c r="F94" s="17"/>
      <c r="G94" s="19" t="str">
        <f t="shared" si="1"/>
        <v/>
      </c>
    </row>
    <row r="95" spans="1:7">
      <c r="A95" s="17">
        <v>2025</v>
      </c>
      <c r="B95" s="17">
        <v>4</v>
      </c>
      <c r="C95" s="17">
        <v>1</v>
      </c>
      <c r="D95" s="17" t="s">
        <v>7</v>
      </c>
      <c r="E95" s="18">
        <v>45751</v>
      </c>
      <c r="F95" s="17"/>
      <c r="G95" s="19" t="str">
        <f t="shared" si="1"/>
        <v/>
      </c>
    </row>
    <row r="96" spans="1:7">
      <c r="A96" s="17">
        <v>2025</v>
      </c>
      <c r="B96" s="17">
        <v>4</v>
      </c>
      <c r="C96" s="17">
        <v>1</v>
      </c>
      <c r="D96" s="17" t="s">
        <v>8</v>
      </c>
      <c r="E96" s="18">
        <v>45752</v>
      </c>
      <c r="F96" s="17" t="s">
        <v>18</v>
      </c>
      <c r="G96" s="19">
        <f t="shared" si="1"/>
        <v>45752</v>
      </c>
    </row>
    <row r="97" spans="1:7">
      <c r="A97" s="17">
        <v>2025</v>
      </c>
      <c r="B97" s="17">
        <v>4</v>
      </c>
      <c r="C97" s="17">
        <v>2</v>
      </c>
      <c r="D97" s="17" t="s">
        <v>0</v>
      </c>
      <c r="E97" s="18">
        <v>45753</v>
      </c>
      <c r="F97" s="17" t="s">
        <v>18</v>
      </c>
      <c r="G97" s="19">
        <f t="shared" si="1"/>
        <v>45753</v>
      </c>
    </row>
    <row r="98" spans="1:7">
      <c r="A98" s="17">
        <v>2025</v>
      </c>
      <c r="B98" s="17">
        <v>4</v>
      </c>
      <c r="C98" s="17">
        <v>2</v>
      </c>
      <c r="D98" s="17" t="s">
        <v>2</v>
      </c>
      <c r="E98" s="18">
        <v>45754</v>
      </c>
      <c r="F98" s="17"/>
      <c r="G98" s="19" t="str">
        <f t="shared" si="1"/>
        <v/>
      </c>
    </row>
    <row r="99" spans="1:7">
      <c r="A99" s="17">
        <v>2025</v>
      </c>
      <c r="B99" s="17">
        <v>4</v>
      </c>
      <c r="C99" s="17">
        <v>2</v>
      </c>
      <c r="D99" s="17" t="s">
        <v>4</v>
      </c>
      <c r="E99" s="18">
        <v>45755</v>
      </c>
      <c r="F99" s="17"/>
      <c r="G99" s="19" t="str">
        <f t="shared" si="1"/>
        <v/>
      </c>
    </row>
    <row r="100" spans="1:7">
      <c r="A100" s="17">
        <v>2025</v>
      </c>
      <c r="B100" s="17">
        <v>4</v>
      </c>
      <c r="C100" s="17">
        <v>2</v>
      </c>
      <c r="D100" s="17" t="s">
        <v>5</v>
      </c>
      <c r="E100" s="18">
        <v>45756</v>
      </c>
      <c r="F100" s="17"/>
      <c r="G100" s="19" t="str">
        <f t="shared" si="1"/>
        <v/>
      </c>
    </row>
    <row r="101" spans="1:7">
      <c r="A101" s="17">
        <v>2025</v>
      </c>
      <c r="B101" s="17">
        <v>4</v>
      </c>
      <c r="C101" s="17">
        <v>2</v>
      </c>
      <c r="D101" s="17" t="s">
        <v>6</v>
      </c>
      <c r="E101" s="18">
        <v>45757</v>
      </c>
      <c r="F101" s="17"/>
      <c r="G101" s="19" t="str">
        <f t="shared" si="1"/>
        <v/>
      </c>
    </row>
    <row r="102" spans="1:7">
      <c r="A102" s="17">
        <v>2025</v>
      </c>
      <c r="B102" s="17">
        <v>4</v>
      </c>
      <c r="C102" s="17">
        <v>2</v>
      </c>
      <c r="D102" s="17" t="s">
        <v>7</v>
      </c>
      <c r="E102" s="18">
        <v>45758</v>
      </c>
      <c r="F102" s="17"/>
      <c r="G102" s="19" t="str">
        <f t="shared" si="1"/>
        <v/>
      </c>
    </row>
    <row r="103" spans="1:7">
      <c r="A103" s="17">
        <v>2025</v>
      </c>
      <c r="B103" s="17">
        <v>4</v>
      </c>
      <c r="C103" s="17">
        <v>2</v>
      </c>
      <c r="D103" s="17" t="s">
        <v>8</v>
      </c>
      <c r="E103" s="18">
        <v>45759</v>
      </c>
      <c r="F103" s="17" t="s">
        <v>18</v>
      </c>
      <c r="G103" s="19">
        <f t="shared" si="1"/>
        <v>45759</v>
      </c>
    </row>
    <row r="104" spans="1:7">
      <c r="A104" s="17">
        <v>2025</v>
      </c>
      <c r="B104" s="17">
        <v>4</v>
      </c>
      <c r="C104" s="17">
        <v>3</v>
      </c>
      <c r="D104" s="17" t="s">
        <v>0</v>
      </c>
      <c r="E104" s="18">
        <v>45760</v>
      </c>
      <c r="F104" s="17" t="s">
        <v>18</v>
      </c>
      <c r="G104" s="19">
        <f t="shared" si="1"/>
        <v>45760</v>
      </c>
    </row>
    <row r="105" spans="1:7">
      <c r="A105" s="17">
        <v>2025</v>
      </c>
      <c r="B105" s="17">
        <v>4</v>
      </c>
      <c r="C105" s="17">
        <v>3</v>
      </c>
      <c r="D105" s="17" t="s">
        <v>2</v>
      </c>
      <c r="E105" s="18">
        <v>45761</v>
      </c>
      <c r="F105" s="17"/>
      <c r="G105" s="19" t="str">
        <f t="shared" si="1"/>
        <v/>
      </c>
    </row>
    <row r="106" spans="1:7">
      <c r="A106" s="17">
        <v>2025</v>
      </c>
      <c r="B106" s="17">
        <v>4</v>
      </c>
      <c r="C106" s="17">
        <v>3</v>
      </c>
      <c r="D106" s="17" t="s">
        <v>4</v>
      </c>
      <c r="E106" s="18">
        <v>45762</v>
      </c>
      <c r="F106" s="17"/>
      <c r="G106" s="19" t="str">
        <f t="shared" si="1"/>
        <v/>
      </c>
    </row>
    <row r="107" spans="1:7">
      <c r="A107" s="17">
        <v>2025</v>
      </c>
      <c r="B107" s="17">
        <v>4</v>
      </c>
      <c r="C107" s="17">
        <v>3</v>
      </c>
      <c r="D107" s="17" t="s">
        <v>5</v>
      </c>
      <c r="E107" s="18">
        <v>45763</v>
      </c>
      <c r="F107" s="17"/>
      <c r="G107" s="19" t="str">
        <f t="shared" si="1"/>
        <v/>
      </c>
    </row>
    <row r="108" spans="1:7">
      <c r="A108" s="17">
        <v>2025</v>
      </c>
      <c r="B108" s="17">
        <v>4</v>
      </c>
      <c r="C108" s="17">
        <v>3</v>
      </c>
      <c r="D108" s="17" t="s">
        <v>6</v>
      </c>
      <c r="E108" s="18">
        <v>45764</v>
      </c>
      <c r="F108" s="17"/>
      <c r="G108" s="19" t="str">
        <f t="shared" si="1"/>
        <v/>
      </c>
    </row>
    <row r="109" spans="1:7">
      <c r="A109" s="17">
        <v>2025</v>
      </c>
      <c r="B109" s="17">
        <v>4</v>
      </c>
      <c r="C109" s="17">
        <v>3</v>
      </c>
      <c r="D109" s="17" t="s">
        <v>7</v>
      </c>
      <c r="E109" s="18">
        <v>45765</v>
      </c>
      <c r="F109" s="17"/>
      <c r="G109" s="19" t="str">
        <f t="shared" si="1"/>
        <v/>
      </c>
    </row>
    <row r="110" spans="1:7">
      <c r="A110" s="17">
        <v>2025</v>
      </c>
      <c r="B110" s="17">
        <v>4</v>
      </c>
      <c r="C110" s="17">
        <v>3</v>
      </c>
      <c r="D110" s="17" t="s">
        <v>8</v>
      </c>
      <c r="E110" s="18">
        <v>45766</v>
      </c>
      <c r="F110" s="17" t="s">
        <v>18</v>
      </c>
      <c r="G110" s="19">
        <f t="shared" si="1"/>
        <v>45766</v>
      </c>
    </row>
    <row r="111" spans="1:7">
      <c r="A111" s="17">
        <v>2025</v>
      </c>
      <c r="B111" s="17">
        <v>4</v>
      </c>
      <c r="C111" s="17">
        <v>4</v>
      </c>
      <c r="D111" s="17" t="s">
        <v>0</v>
      </c>
      <c r="E111" s="18">
        <v>45767</v>
      </c>
      <c r="F111" s="17" t="s">
        <v>18</v>
      </c>
      <c r="G111" s="19">
        <f t="shared" si="1"/>
        <v>45767</v>
      </c>
    </row>
    <row r="112" spans="1:7">
      <c r="A112" s="17">
        <v>2025</v>
      </c>
      <c r="B112" s="17">
        <v>4</v>
      </c>
      <c r="C112" s="17">
        <v>4</v>
      </c>
      <c r="D112" s="17" t="s">
        <v>2</v>
      </c>
      <c r="E112" s="18">
        <v>45768</v>
      </c>
      <c r="F112" s="17"/>
      <c r="G112" s="19" t="str">
        <f t="shared" si="1"/>
        <v/>
      </c>
    </row>
    <row r="113" spans="1:7">
      <c r="A113" s="17">
        <v>2025</v>
      </c>
      <c r="B113" s="17">
        <v>4</v>
      </c>
      <c r="C113" s="17">
        <v>4</v>
      </c>
      <c r="D113" s="17" t="s">
        <v>4</v>
      </c>
      <c r="E113" s="18">
        <v>45769</v>
      </c>
      <c r="F113" s="17"/>
      <c r="G113" s="19" t="str">
        <f t="shared" si="1"/>
        <v/>
      </c>
    </row>
    <row r="114" spans="1:7">
      <c r="A114" s="17">
        <v>2025</v>
      </c>
      <c r="B114" s="17">
        <v>4</v>
      </c>
      <c r="C114" s="17">
        <v>4</v>
      </c>
      <c r="D114" s="17" t="s">
        <v>5</v>
      </c>
      <c r="E114" s="18">
        <v>45770</v>
      </c>
      <c r="F114" s="17"/>
      <c r="G114" s="19" t="str">
        <f t="shared" si="1"/>
        <v/>
      </c>
    </row>
    <row r="115" spans="1:7">
      <c r="A115" s="17">
        <v>2025</v>
      </c>
      <c r="B115" s="17">
        <v>4</v>
      </c>
      <c r="C115" s="17">
        <v>4</v>
      </c>
      <c r="D115" s="17" t="s">
        <v>6</v>
      </c>
      <c r="E115" s="18">
        <v>45771</v>
      </c>
      <c r="F115" s="17"/>
      <c r="G115" s="19" t="str">
        <f t="shared" si="1"/>
        <v/>
      </c>
    </row>
    <row r="116" spans="1:7">
      <c r="A116" s="17">
        <v>2025</v>
      </c>
      <c r="B116" s="17">
        <v>4</v>
      </c>
      <c r="C116" s="17">
        <v>4</v>
      </c>
      <c r="D116" s="17" t="s">
        <v>7</v>
      </c>
      <c r="E116" s="18">
        <v>45772</v>
      </c>
      <c r="F116" s="17"/>
      <c r="G116" s="19" t="str">
        <f t="shared" si="1"/>
        <v/>
      </c>
    </row>
    <row r="117" spans="1:7">
      <c r="A117" s="17">
        <v>2025</v>
      </c>
      <c r="B117" s="17">
        <v>4</v>
      </c>
      <c r="C117" s="17">
        <v>4</v>
      </c>
      <c r="D117" s="17" t="s">
        <v>8</v>
      </c>
      <c r="E117" s="18">
        <v>45773</v>
      </c>
      <c r="F117" s="17"/>
      <c r="G117" s="19" t="str">
        <f t="shared" si="1"/>
        <v/>
      </c>
    </row>
    <row r="118" spans="1:7">
      <c r="A118" s="17">
        <v>2025</v>
      </c>
      <c r="B118" s="17">
        <v>4</v>
      </c>
      <c r="C118" s="17">
        <v>5</v>
      </c>
      <c r="D118" s="17" t="s">
        <v>0</v>
      </c>
      <c r="E118" s="18">
        <v>45774</v>
      </c>
      <c r="F118" s="17" t="s">
        <v>18</v>
      </c>
      <c r="G118" s="19">
        <f t="shared" si="1"/>
        <v>45774</v>
      </c>
    </row>
    <row r="119" spans="1:7">
      <c r="A119" s="17">
        <v>2025</v>
      </c>
      <c r="B119" s="17">
        <v>4</v>
      </c>
      <c r="C119" s="17">
        <v>5</v>
      </c>
      <c r="D119" s="17" t="s">
        <v>2</v>
      </c>
      <c r="E119" s="18">
        <v>45775</v>
      </c>
      <c r="F119" s="17"/>
      <c r="G119" s="19" t="str">
        <f t="shared" si="1"/>
        <v/>
      </c>
    </row>
    <row r="120" spans="1:7">
      <c r="A120" s="17">
        <v>2025</v>
      </c>
      <c r="B120" s="17">
        <v>4</v>
      </c>
      <c r="C120" s="17">
        <v>5</v>
      </c>
      <c r="D120" s="17" t="s">
        <v>4</v>
      </c>
      <c r="E120" s="18">
        <v>45776</v>
      </c>
      <c r="F120" s="17" t="s">
        <v>18</v>
      </c>
      <c r="G120" s="19">
        <f t="shared" si="1"/>
        <v>45776</v>
      </c>
    </row>
    <row r="121" spans="1:7">
      <c r="A121" s="17">
        <v>2025</v>
      </c>
      <c r="B121" s="17">
        <v>4</v>
      </c>
      <c r="C121" s="17">
        <v>5</v>
      </c>
      <c r="D121" s="17" t="s">
        <v>5</v>
      </c>
      <c r="E121" s="18">
        <v>45777</v>
      </c>
      <c r="F121" s="17"/>
      <c r="G121" s="19" t="str">
        <f t="shared" si="1"/>
        <v/>
      </c>
    </row>
    <row r="122" spans="1:7">
      <c r="A122" s="17">
        <v>2025</v>
      </c>
      <c r="B122" s="17">
        <v>5</v>
      </c>
      <c r="C122" s="17">
        <v>1</v>
      </c>
      <c r="D122" s="17" t="s">
        <v>6</v>
      </c>
      <c r="E122" s="18">
        <v>45778</v>
      </c>
      <c r="F122" s="17"/>
      <c r="G122" s="19" t="str">
        <f t="shared" si="1"/>
        <v/>
      </c>
    </row>
    <row r="123" spans="1:7">
      <c r="A123" s="17">
        <v>2025</v>
      </c>
      <c r="B123" s="17">
        <v>5</v>
      </c>
      <c r="C123" s="17">
        <v>1</v>
      </c>
      <c r="D123" s="17" t="s">
        <v>7</v>
      </c>
      <c r="E123" s="18">
        <v>45779</v>
      </c>
      <c r="F123" s="17"/>
      <c r="G123" s="19" t="str">
        <f t="shared" si="1"/>
        <v/>
      </c>
    </row>
    <row r="124" spans="1:7">
      <c r="A124" s="17">
        <v>2025</v>
      </c>
      <c r="B124" s="17">
        <v>5</v>
      </c>
      <c r="C124" s="17">
        <v>1</v>
      </c>
      <c r="D124" s="17" t="s">
        <v>8</v>
      </c>
      <c r="E124" s="18">
        <v>45780</v>
      </c>
      <c r="F124" s="17" t="s">
        <v>18</v>
      </c>
      <c r="G124" s="19">
        <f t="shared" si="1"/>
        <v>45780</v>
      </c>
    </row>
    <row r="125" spans="1:7">
      <c r="A125" s="17">
        <v>2025</v>
      </c>
      <c r="B125" s="17">
        <v>5</v>
      </c>
      <c r="C125" s="17">
        <v>2</v>
      </c>
      <c r="D125" s="17" t="s">
        <v>0</v>
      </c>
      <c r="E125" s="18">
        <v>45781</v>
      </c>
      <c r="F125" s="17" t="s">
        <v>18</v>
      </c>
      <c r="G125" s="19">
        <f t="shared" si="1"/>
        <v>45781</v>
      </c>
    </row>
    <row r="126" spans="1:7">
      <c r="A126" s="17">
        <v>2025</v>
      </c>
      <c r="B126" s="17">
        <v>5</v>
      </c>
      <c r="C126" s="17">
        <v>2</v>
      </c>
      <c r="D126" s="17" t="s">
        <v>2</v>
      </c>
      <c r="E126" s="18">
        <v>45782</v>
      </c>
      <c r="F126" s="17" t="s">
        <v>18</v>
      </c>
      <c r="G126" s="19">
        <f t="shared" si="1"/>
        <v>45782</v>
      </c>
    </row>
    <row r="127" spans="1:7">
      <c r="A127" s="17">
        <v>2025</v>
      </c>
      <c r="B127" s="17">
        <v>5</v>
      </c>
      <c r="C127" s="17">
        <v>2</v>
      </c>
      <c r="D127" s="17" t="s">
        <v>4</v>
      </c>
      <c r="E127" s="18">
        <v>45783</v>
      </c>
      <c r="F127" s="17" t="s">
        <v>18</v>
      </c>
      <c r="G127" s="19">
        <f t="shared" si="1"/>
        <v>45783</v>
      </c>
    </row>
    <row r="128" spans="1:7">
      <c r="A128" s="17">
        <v>2025</v>
      </c>
      <c r="B128" s="17">
        <v>5</v>
      </c>
      <c r="C128" s="17">
        <v>2</v>
      </c>
      <c r="D128" s="17" t="s">
        <v>5</v>
      </c>
      <c r="E128" s="18">
        <v>45784</v>
      </c>
      <c r="F128" s="17"/>
      <c r="G128" s="19" t="str">
        <f t="shared" si="1"/>
        <v/>
      </c>
    </row>
    <row r="129" spans="1:7">
      <c r="A129" s="17">
        <v>2025</v>
      </c>
      <c r="B129" s="17">
        <v>5</v>
      </c>
      <c r="C129" s="17">
        <v>2</v>
      </c>
      <c r="D129" s="17" t="s">
        <v>6</v>
      </c>
      <c r="E129" s="18">
        <v>45785</v>
      </c>
      <c r="F129" s="17"/>
      <c r="G129" s="19" t="str">
        <f t="shared" si="1"/>
        <v/>
      </c>
    </row>
    <row r="130" spans="1:7">
      <c r="A130" s="17">
        <v>2025</v>
      </c>
      <c r="B130" s="17">
        <v>5</v>
      </c>
      <c r="C130" s="17">
        <v>2</v>
      </c>
      <c r="D130" s="17" t="s">
        <v>7</v>
      </c>
      <c r="E130" s="18">
        <v>45786</v>
      </c>
      <c r="F130" s="17"/>
      <c r="G130" s="19" t="str">
        <f t="shared" ref="G130:G193" si="2">IF(F130="休",E130,"")</f>
        <v/>
      </c>
    </row>
    <row r="131" spans="1:7">
      <c r="A131" s="17">
        <v>2025</v>
      </c>
      <c r="B131" s="17">
        <v>5</v>
      </c>
      <c r="C131" s="17">
        <v>2</v>
      </c>
      <c r="D131" s="17" t="s">
        <v>8</v>
      </c>
      <c r="E131" s="18">
        <v>45787</v>
      </c>
      <c r="F131" s="17" t="s">
        <v>18</v>
      </c>
      <c r="G131" s="19">
        <f t="shared" si="2"/>
        <v>45787</v>
      </c>
    </row>
    <row r="132" spans="1:7">
      <c r="A132" s="17">
        <v>2025</v>
      </c>
      <c r="B132" s="17">
        <v>5</v>
      </c>
      <c r="C132" s="17">
        <v>3</v>
      </c>
      <c r="D132" s="17" t="s">
        <v>0</v>
      </c>
      <c r="E132" s="18">
        <v>45788</v>
      </c>
      <c r="F132" s="17" t="s">
        <v>18</v>
      </c>
      <c r="G132" s="19">
        <f t="shared" si="2"/>
        <v>45788</v>
      </c>
    </row>
    <row r="133" spans="1:7">
      <c r="A133" s="17">
        <v>2025</v>
      </c>
      <c r="B133" s="17">
        <v>5</v>
      </c>
      <c r="C133" s="17">
        <v>3</v>
      </c>
      <c r="D133" s="17" t="s">
        <v>2</v>
      </c>
      <c r="E133" s="18">
        <v>45789</v>
      </c>
      <c r="F133" s="17"/>
      <c r="G133" s="19" t="str">
        <f t="shared" si="2"/>
        <v/>
      </c>
    </row>
    <row r="134" spans="1:7">
      <c r="A134" s="17">
        <v>2025</v>
      </c>
      <c r="B134" s="17">
        <v>5</v>
      </c>
      <c r="C134" s="17">
        <v>3</v>
      </c>
      <c r="D134" s="17" t="s">
        <v>4</v>
      </c>
      <c r="E134" s="18">
        <v>45790</v>
      </c>
      <c r="F134" s="17"/>
      <c r="G134" s="19" t="str">
        <f t="shared" si="2"/>
        <v/>
      </c>
    </row>
    <row r="135" spans="1:7">
      <c r="A135" s="17">
        <v>2025</v>
      </c>
      <c r="B135" s="17">
        <v>5</v>
      </c>
      <c r="C135" s="17">
        <v>3</v>
      </c>
      <c r="D135" s="17" t="s">
        <v>5</v>
      </c>
      <c r="E135" s="18">
        <v>45791</v>
      </c>
      <c r="F135" s="17"/>
      <c r="G135" s="19" t="str">
        <f t="shared" si="2"/>
        <v/>
      </c>
    </row>
    <row r="136" spans="1:7">
      <c r="A136" s="17">
        <v>2025</v>
      </c>
      <c r="B136" s="17">
        <v>5</v>
      </c>
      <c r="C136" s="17">
        <v>3</v>
      </c>
      <c r="D136" s="17" t="s">
        <v>6</v>
      </c>
      <c r="E136" s="18">
        <v>45792</v>
      </c>
      <c r="F136" s="17"/>
      <c r="G136" s="19" t="str">
        <f t="shared" si="2"/>
        <v/>
      </c>
    </row>
    <row r="137" spans="1:7">
      <c r="A137" s="17">
        <v>2025</v>
      </c>
      <c r="B137" s="17">
        <v>5</v>
      </c>
      <c r="C137" s="17">
        <v>3</v>
      </c>
      <c r="D137" s="17" t="s">
        <v>7</v>
      </c>
      <c r="E137" s="18">
        <v>45793</v>
      </c>
      <c r="F137" s="17"/>
      <c r="G137" s="19" t="str">
        <f t="shared" si="2"/>
        <v/>
      </c>
    </row>
    <row r="138" spans="1:7">
      <c r="A138" s="17">
        <v>2025</v>
      </c>
      <c r="B138" s="17">
        <v>5</v>
      </c>
      <c r="C138" s="17">
        <v>3</v>
      </c>
      <c r="D138" s="17" t="s">
        <v>8</v>
      </c>
      <c r="E138" s="18">
        <v>45794</v>
      </c>
      <c r="F138" s="17" t="s">
        <v>18</v>
      </c>
      <c r="G138" s="19">
        <f t="shared" si="2"/>
        <v>45794</v>
      </c>
    </row>
    <row r="139" spans="1:7">
      <c r="A139" s="17">
        <v>2025</v>
      </c>
      <c r="B139" s="17">
        <v>5</v>
      </c>
      <c r="C139" s="17">
        <v>4</v>
      </c>
      <c r="D139" s="17" t="s">
        <v>0</v>
      </c>
      <c r="E139" s="18">
        <v>45795</v>
      </c>
      <c r="F139" s="17" t="s">
        <v>18</v>
      </c>
      <c r="G139" s="19">
        <f t="shared" si="2"/>
        <v>45795</v>
      </c>
    </row>
    <row r="140" spans="1:7">
      <c r="A140" s="17">
        <v>2025</v>
      </c>
      <c r="B140" s="17">
        <v>5</v>
      </c>
      <c r="C140" s="17">
        <v>4</v>
      </c>
      <c r="D140" s="17" t="s">
        <v>2</v>
      </c>
      <c r="E140" s="18">
        <v>45796</v>
      </c>
      <c r="F140" s="17"/>
      <c r="G140" s="19" t="str">
        <f t="shared" si="2"/>
        <v/>
      </c>
    </row>
    <row r="141" spans="1:7">
      <c r="A141" s="17">
        <v>2025</v>
      </c>
      <c r="B141" s="17">
        <v>5</v>
      </c>
      <c r="C141" s="17">
        <v>4</v>
      </c>
      <c r="D141" s="17" t="s">
        <v>4</v>
      </c>
      <c r="E141" s="18">
        <v>45797</v>
      </c>
      <c r="F141" s="17"/>
      <c r="G141" s="19" t="str">
        <f t="shared" si="2"/>
        <v/>
      </c>
    </row>
    <row r="142" spans="1:7">
      <c r="A142" s="17">
        <v>2025</v>
      </c>
      <c r="B142" s="17">
        <v>5</v>
      </c>
      <c r="C142" s="17">
        <v>4</v>
      </c>
      <c r="D142" s="17" t="s">
        <v>5</v>
      </c>
      <c r="E142" s="18">
        <v>45798</v>
      </c>
      <c r="F142" s="17"/>
      <c r="G142" s="19" t="str">
        <f t="shared" si="2"/>
        <v/>
      </c>
    </row>
    <row r="143" spans="1:7">
      <c r="A143" s="17">
        <v>2025</v>
      </c>
      <c r="B143" s="17">
        <v>5</v>
      </c>
      <c r="C143" s="17">
        <v>4</v>
      </c>
      <c r="D143" s="17" t="s">
        <v>6</v>
      </c>
      <c r="E143" s="18">
        <v>45799</v>
      </c>
      <c r="F143" s="17"/>
      <c r="G143" s="19" t="str">
        <f t="shared" si="2"/>
        <v/>
      </c>
    </row>
    <row r="144" spans="1:7">
      <c r="A144" s="17">
        <v>2025</v>
      </c>
      <c r="B144" s="17">
        <v>5</v>
      </c>
      <c r="C144" s="17">
        <v>4</v>
      </c>
      <c r="D144" s="17" t="s">
        <v>7</v>
      </c>
      <c r="E144" s="18">
        <v>45800</v>
      </c>
      <c r="F144" s="17"/>
      <c r="G144" s="19" t="str">
        <f t="shared" si="2"/>
        <v/>
      </c>
    </row>
    <row r="145" spans="1:7">
      <c r="A145" s="17">
        <v>2025</v>
      </c>
      <c r="B145" s="17">
        <v>5</v>
      </c>
      <c r="C145" s="17">
        <v>4</v>
      </c>
      <c r="D145" s="17" t="s">
        <v>8</v>
      </c>
      <c r="E145" s="18">
        <v>45801</v>
      </c>
      <c r="F145" s="17"/>
      <c r="G145" s="19" t="str">
        <f t="shared" si="2"/>
        <v/>
      </c>
    </row>
    <row r="146" spans="1:7">
      <c r="A146" s="17">
        <v>2025</v>
      </c>
      <c r="B146" s="17">
        <v>5</v>
      </c>
      <c r="C146" s="17">
        <v>5</v>
      </c>
      <c r="D146" s="17" t="s">
        <v>0</v>
      </c>
      <c r="E146" s="18">
        <v>45802</v>
      </c>
      <c r="F146" s="17" t="s">
        <v>18</v>
      </c>
      <c r="G146" s="19">
        <f t="shared" si="2"/>
        <v>45802</v>
      </c>
    </row>
    <row r="147" spans="1:7">
      <c r="A147" s="17">
        <v>2025</v>
      </c>
      <c r="B147" s="17">
        <v>5</v>
      </c>
      <c r="C147" s="17">
        <v>5</v>
      </c>
      <c r="D147" s="17" t="s">
        <v>2</v>
      </c>
      <c r="E147" s="18">
        <v>45803</v>
      </c>
      <c r="F147" s="17"/>
      <c r="G147" s="19" t="str">
        <f t="shared" si="2"/>
        <v/>
      </c>
    </row>
    <row r="148" spans="1:7">
      <c r="A148" s="17">
        <v>2025</v>
      </c>
      <c r="B148" s="17">
        <v>5</v>
      </c>
      <c r="C148" s="17">
        <v>5</v>
      </c>
      <c r="D148" s="17" t="s">
        <v>4</v>
      </c>
      <c r="E148" s="18">
        <v>45804</v>
      </c>
      <c r="F148" s="17"/>
      <c r="G148" s="19" t="str">
        <f t="shared" si="2"/>
        <v/>
      </c>
    </row>
    <row r="149" spans="1:7">
      <c r="A149" s="17">
        <v>2025</v>
      </c>
      <c r="B149" s="17">
        <v>5</v>
      </c>
      <c r="C149" s="17">
        <v>5</v>
      </c>
      <c r="D149" s="17" t="s">
        <v>5</v>
      </c>
      <c r="E149" s="18">
        <v>45805</v>
      </c>
      <c r="F149" s="17"/>
      <c r="G149" s="19" t="str">
        <f t="shared" si="2"/>
        <v/>
      </c>
    </row>
    <row r="150" spans="1:7">
      <c r="A150" s="17">
        <v>2025</v>
      </c>
      <c r="B150" s="17">
        <v>5</v>
      </c>
      <c r="C150" s="17">
        <v>5</v>
      </c>
      <c r="D150" s="17" t="s">
        <v>6</v>
      </c>
      <c r="E150" s="18">
        <v>45806</v>
      </c>
      <c r="F150" s="17"/>
      <c r="G150" s="19" t="str">
        <f t="shared" si="2"/>
        <v/>
      </c>
    </row>
    <row r="151" spans="1:7">
      <c r="A151" s="17">
        <v>2025</v>
      </c>
      <c r="B151" s="17">
        <v>5</v>
      </c>
      <c r="C151" s="17">
        <v>5</v>
      </c>
      <c r="D151" s="17" t="s">
        <v>7</v>
      </c>
      <c r="E151" s="18">
        <v>45807</v>
      </c>
      <c r="F151" s="17"/>
      <c r="G151" s="19" t="str">
        <f t="shared" si="2"/>
        <v/>
      </c>
    </row>
    <row r="152" spans="1:7">
      <c r="A152" s="17">
        <v>2025</v>
      </c>
      <c r="B152" s="17">
        <v>5</v>
      </c>
      <c r="C152" s="17">
        <v>5</v>
      </c>
      <c r="D152" s="17" t="s">
        <v>8</v>
      </c>
      <c r="E152" s="18">
        <v>45808</v>
      </c>
      <c r="F152" s="17" t="s">
        <v>18</v>
      </c>
      <c r="G152" s="19">
        <f t="shared" si="2"/>
        <v>45808</v>
      </c>
    </row>
    <row r="153" spans="1:7">
      <c r="A153" s="17">
        <v>2025</v>
      </c>
      <c r="B153" s="17">
        <v>6</v>
      </c>
      <c r="C153" s="17">
        <v>1</v>
      </c>
      <c r="D153" s="17" t="s">
        <v>0</v>
      </c>
      <c r="E153" s="18">
        <v>45809</v>
      </c>
      <c r="F153" s="17" t="s">
        <v>18</v>
      </c>
      <c r="G153" s="19">
        <f t="shared" si="2"/>
        <v>45809</v>
      </c>
    </row>
    <row r="154" spans="1:7">
      <c r="A154" s="17">
        <v>2025</v>
      </c>
      <c r="B154" s="17">
        <v>6</v>
      </c>
      <c r="C154" s="17">
        <v>1</v>
      </c>
      <c r="D154" s="17" t="s">
        <v>2</v>
      </c>
      <c r="E154" s="18">
        <v>45810</v>
      </c>
      <c r="F154" s="17"/>
      <c r="G154" s="19" t="str">
        <f t="shared" si="2"/>
        <v/>
      </c>
    </row>
    <row r="155" spans="1:7">
      <c r="A155" s="17">
        <v>2025</v>
      </c>
      <c r="B155" s="17">
        <v>6</v>
      </c>
      <c r="C155" s="17">
        <v>1</v>
      </c>
      <c r="D155" s="17" t="s">
        <v>4</v>
      </c>
      <c r="E155" s="18">
        <v>45811</v>
      </c>
      <c r="F155" s="17"/>
      <c r="G155" s="19" t="str">
        <f t="shared" si="2"/>
        <v/>
      </c>
    </row>
    <row r="156" spans="1:7">
      <c r="A156" s="17">
        <v>2025</v>
      </c>
      <c r="B156" s="17">
        <v>6</v>
      </c>
      <c r="C156" s="17">
        <v>1</v>
      </c>
      <c r="D156" s="17" t="s">
        <v>5</v>
      </c>
      <c r="E156" s="18">
        <v>45812</v>
      </c>
      <c r="F156" s="17"/>
      <c r="G156" s="19" t="str">
        <f t="shared" si="2"/>
        <v/>
      </c>
    </row>
    <row r="157" spans="1:7">
      <c r="A157" s="17">
        <v>2025</v>
      </c>
      <c r="B157" s="17">
        <v>6</v>
      </c>
      <c r="C157" s="17">
        <v>1</v>
      </c>
      <c r="D157" s="17" t="s">
        <v>6</v>
      </c>
      <c r="E157" s="18">
        <v>45813</v>
      </c>
      <c r="F157" s="17"/>
      <c r="G157" s="19" t="str">
        <f t="shared" si="2"/>
        <v/>
      </c>
    </row>
    <row r="158" spans="1:7">
      <c r="A158" s="17">
        <v>2025</v>
      </c>
      <c r="B158" s="17">
        <v>6</v>
      </c>
      <c r="C158" s="17">
        <v>1</v>
      </c>
      <c r="D158" s="17" t="s">
        <v>7</v>
      </c>
      <c r="E158" s="18">
        <v>45814</v>
      </c>
      <c r="F158" s="17"/>
      <c r="G158" s="19" t="str">
        <f t="shared" si="2"/>
        <v/>
      </c>
    </row>
    <row r="159" spans="1:7">
      <c r="A159" s="17">
        <v>2025</v>
      </c>
      <c r="B159" s="17">
        <v>6</v>
      </c>
      <c r="C159" s="17">
        <v>1</v>
      </c>
      <c r="D159" s="17" t="s">
        <v>8</v>
      </c>
      <c r="E159" s="18">
        <v>45815</v>
      </c>
      <c r="F159" s="17" t="s">
        <v>18</v>
      </c>
      <c r="G159" s="19">
        <f t="shared" si="2"/>
        <v>45815</v>
      </c>
    </row>
    <row r="160" spans="1:7">
      <c r="A160" s="17">
        <v>2025</v>
      </c>
      <c r="B160" s="17">
        <v>6</v>
      </c>
      <c r="C160" s="17">
        <v>2</v>
      </c>
      <c r="D160" s="17" t="s">
        <v>0</v>
      </c>
      <c r="E160" s="18">
        <v>45816</v>
      </c>
      <c r="F160" s="17" t="s">
        <v>18</v>
      </c>
      <c r="G160" s="19">
        <f t="shared" si="2"/>
        <v>45816</v>
      </c>
    </row>
    <row r="161" spans="1:7">
      <c r="A161" s="17">
        <v>2025</v>
      </c>
      <c r="B161" s="17">
        <v>6</v>
      </c>
      <c r="C161" s="17">
        <v>2</v>
      </c>
      <c r="D161" s="17" t="s">
        <v>2</v>
      </c>
      <c r="E161" s="18">
        <v>45817</v>
      </c>
      <c r="F161" s="17"/>
      <c r="G161" s="19" t="str">
        <f t="shared" si="2"/>
        <v/>
      </c>
    </row>
    <row r="162" spans="1:7">
      <c r="A162" s="17">
        <v>2025</v>
      </c>
      <c r="B162" s="17">
        <v>6</v>
      </c>
      <c r="C162" s="17">
        <v>2</v>
      </c>
      <c r="D162" s="17" t="s">
        <v>4</v>
      </c>
      <c r="E162" s="18">
        <v>45818</v>
      </c>
      <c r="F162" s="17"/>
      <c r="G162" s="19" t="str">
        <f t="shared" si="2"/>
        <v/>
      </c>
    </row>
    <row r="163" spans="1:7">
      <c r="A163" s="17">
        <v>2025</v>
      </c>
      <c r="B163" s="17">
        <v>6</v>
      </c>
      <c r="C163" s="17">
        <v>2</v>
      </c>
      <c r="D163" s="17" t="s">
        <v>5</v>
      </c>
      <c r="E163" s="18">
        <v>45819</v>
      </c>
      <c r="F163" s="17"/>
      <c r="G163" s="19" t="str">
        <f t="shared" si="2"/>
        <v/>
      </c>
    </row>
    <row r="164" spans="1:7">
      <c r="A164" s="17">
        <v>2025</v>
      </c>
      <c r="B164" s="17">
        <v>6</v>
      </c>
      <c r="C164" s="17">
        <v>2</v>
      </c>
      <c r="D164" s="17" t="s">
        <v>6</v>
      </c>
      <c r="E164" s="18">
        <v>45820</v>
      </c>
      <c r="F164" s="17"/>
      <c r="G164" s="19" t="str">
        <f t="shared" si="2"/>
        <v/>
      </c>
    </row>
    <row r="165" spans="1:7">
      <c r="A165" s="17">
        <v>2025</v>
      </c>
      <c r="B165" s="17">
        <v>6</v>
      </c>
      <c r="C165" s="17">
        <v>2</v>
      </c>
      <c r="D165" s="17" t="s">
        <v>7</v>
      </c>
      <c r="E165" s="18">
        <v>45821</v>
      </c>
      <c r="F165" s="17"/>
      <c r="G165" s="19" t="str">
        <f t="shared" si="2"/>
        <v/>
      </c>
    </row>
    <row r="166" spans="1:7">
      <c r="A166" s="17">
        <v>2025</v>
      </c>
      <c r="B166" s="17">
        <v>6</v>
      </c>
      <c r="C166" s="17">
        <v>2</v>
      </c>
      <c r="D166" s="17" t="s">
        <v>8</v>
      </c>
      <c r="E166" s="18">
        <v>45822</v>
      </c>
      <c r="F166" s="17" t="s">
        <v>18</v>
      </c>
      <c r="G166" s="19">
        <f t="shared" si="2"/>
        <v>45822</v>
      </c>
    </row>
    <row r="167" spans="1:7">
      <c r="A167" s="17">
        <v>2025</v>
      </c>
      <c r="B167" s="17">
        <v>6</v>
      </c>
      <c r="C167" s="17">
        <v>3</v>
      </c>
      <c r="D167" s="17" t="s">
        <v>0</v>
      </c>
      <c r="E167" s="18">
        <v>45823</v>
      </c>
      <c r="F167" s="17" t="s">
        <v>18</v>
      </c>
      <c r="G167" s="19">
        <f t="shared" si="2"/>
        <v>45823</v>
      </c>
    </row>
    <row r="168" spans="1:7">
      <c r="A168" s="17">
        <v>2025</v>
      </c>
      <c r="B168" s="17">
        <v>6</v>
      </c>
      <c r="C168" s="17">
        <v>3</v>
      </c>
      <c r="D168" s="17" t="s">
        <v>2</v>
      </c>
      <c r="E168" s="18">
        <v>45824</v>
      </c>
      <c r="F168" s="17"/>
      <c r="G168" s="19" t="str">
        <f t="shared" si="2"/>
        <v/>
      </c>
    </row>
    <row r="169" spans="1:7">
      <c r="A169" s="17">
        <v>2025</v>
      </c>
      <c r="B169" s="17">
        <v>6</v>
      </c>
      <c r="C169" s="17">
        <v>3</v>
      </c>
      <c r="D169" s="17" t="s">
        <v>4</v>
      </c>
      <c r="E169" s="18">
        <v>45825</v>
      </c>
      <c r="F169" s="17"/>
      <c r="G169" s="19" t="str">
        <f t="shared" si="2"/>
        <v/>
      </c>
    </row>
    <row r="170" spans="1:7">
      <c r="A170" s="17">
        <v>2025</v>
      </c>
      <c r="B170" s="17">
        <v>6</v>
      </c>
      <c r="C170" s="17">
        <v>3</v>
      </c>
      <c r="D170" s="17" t="s">
        <v>5</v>
      </c>
      <c r="E170" s="18">
        <v>45826</v>
      </c>
      <c r="F170" s="17"/>
      <c r="G170" s="19" t="str">
        <f t="shared" si="2"/>
        <v/>
      </c>
    </row>
    <row r="171" spans="1:7">
      <c r="A171" s="17">
        <v>2025</v>
      </c>
      <c r="B171" s="17">
        <v>6</v>
      </c>
      <c r="C171" s="17">
        <v>3</v>
      </c>
      <c r="D171" s="17" t="s">
        <v>6</v>
      </c>
      <c r="E171" s="18">
        <v>45827</v>
      </c>
      <c r="F171" s="17"/>
      <c r="G171" s="19" t="str">
        <f t="shared" si="2"/>
        <v/>
      </c>
    </row>
    <row r="172" spans="1:7">
      <c r="A172" s="17">
        <v>2025</v>
      </c>
      <c r="B172" s="17">
        <v>6</v>
      </c>
      <c r="C172" s="17">
        <v>3</v>
      </c>
      <c r="D172" s="17" t="s">
        <v>7</v>
      </c>
      <c r="E172" s="18">
        <v>45828</v>
      </c>
      <c r="F172" s="17"/>
      <c r="G172" s="19" t="str">
        <f t="shared" si="2"/>
        <v/>
      </c>
    </row>
    <row r="173" spans="1:7">
      <c r="A173" s="17">
        <v>2025</v>
      </c>
      <c r="B173" s="17">
        <v>6</v>
      </c>
      <c r="C173" s="17">
        <v>3</v>
      </c>
      <c r="D173" s="17" t="s">
        <v>8</v>
      </c>
      <c r="E173" s="18">
        <v>45829</v>
      </c>
      <c r="F173" s="17" t="s">
        <v>18</v>
      </c>
      <c r="G173" s="19">
        <f t="shared" si="2"/>
        <v>45829</v>
      </c>
    </row>
    <row r="174" spans="1:7">
      <c r="A174" s="17">
        <v>2025</v>
      </c>
      <c r="B174" s="17">
        <v>6</v>
      </c>
      <c r="C174" s="17">
        <v>4</v>
      </c>
      <c r="D174" s="17" t="s">
        <v>0</v>
      </c>
      <c r="E174" s="18">
        <v>45830</v>
      </c>
      <c r="F174" s="17" t="s">
        <v>18</v>
      </c>
      <c r="G174" s="19">
        <f t="shared" si="2"/>
        <v>45830</v>
      </c>
    </row>
    <row r="175" spans="1:7">
      <c r="A175" s="17">
        <v>2025</v>
      </c>
      <c r="B175" s="17">
        <v>6</v>
      </c>
      <c r="C175" s="17">
        <v>4</v>
      </c>
      <c r="D175" s="17" t="s">
        <v>2</v>
      </c>
      <c r="E175" s="18">
        <v>45831</v>
      </c>
      <c r="F175" s="17"/>
      <c r="G175" s="19" t="str">
        <f t="shared" si="2"/>
        <v/>
      </c>
    </row>
    <row r="176" spans="1:7">
      <c r="A176" s="17">
        <v>2025</v>
      </c>
      <c r="B176" s="17">
        <v>6</v>
      </c>
      <c r="C176" s="17">
        <v>4</v>
      </c>
      <c r="D176" s="17" t="s">
        <v>4</v>
      </c>
      <c r="E176" s="18">
        <v>45832</v>
      </c>
      <c r="F176" s="17"/>
      <c r="G176" s="19" t="str">
        <f t="shared" si="2"/>
        <v/>
      </c>
    </row>
    <row r="177" spans="1:7">
      <c r="A177" s="17">
        <v>2025</v>
      </c>
      <c r="B177" s="17">
        <v>6</v>
      </c>
      <c r="C177" s="17">
        <v>4</v>
      </c>
      <c r="D177" s="17" t="s">
        <v>5</v>
      </c>
      <c r="E177" s="18">
        <v>45833</v>
      </c>
      <c r="F177" s="17"/>
      <c r="G177" s="19" t="str">
        <f t="shared" si="2"/>
        <v/>
      </c>
    </row>
    <row r="178" spans="1:7">
      <c r="A178" s="17">
        <v>2025</v>
      </c>
      <c r="B178" s="17">
        <v>6</v>
      </c>
      <c r="C178" s="17">
        <v>4</v>
      </c>
      <c r="D178" s="17" t="s">
        <v>6</v>
      </c>
      <c r="E178" s="18">
        <v>45834</v>
      </c>
      <c r="F178" s="17"/>
      <c r="G178" s="19" t="str">
        <f t="shared" si="2"/>
        <v/>
      </c>
    </row>
    <row r="179" spans="1:7">
      <c r="A179" s="17">
        <v>2025</v>
      </c>
      <c r="B179" s="17">
        <v>6</v>
      </c>
      <c r="C179" s="17">
        <v>4</v>
      </c>
      <c r="D179" s="17" t="s">
        <v>7</v>
      </c>
      <c r="E179" s="18">
        <v>45835</v>
      </c>
      <c r="F179" s="17"/>
      <c r="G179" s="19" t="str">
        <f t="shared" si="2"/>
        <v/>
      </c>
    </row>
    <row r="180" spans="1:7">
      <c r="A180" s="17">
        <v>2025</v>
      </c>
      <c r="B180" s="17">
        <v>6</v>
      </c>
      <c r="C180" s="17">
        <v>4</v>
      </c>
      <c r="D180" s="17" t="s">
        <v>8</v>
      </c>
      <c r="E180" s="18">
        <v>45836</v>
      </c>
      <c r="F180" s="17" t="s">
        <v>18</v>
      </c>
      <c r="G180" s="19">
        <f t="shared" si="2"/>
        <v>45836</v>
      </c>
    </row>
    <row r="181" spans="1:7">
      <c r="A181" s="17">
        <v>2025</v>
      </c>
      <c r="B181" s="17">
        <v>6</v>
      </c>
      <c r="C181" s="17">
        <v>5</v>
      </c>
      <c r="D181" s="17" t="s">
        <v>0</v>
      </c>
      <c r="E181" s="18">
        <v>45837</v>
      </c>
      <c r="F181" s="17" t="s">
        <v>18</v>
      </c>
      <c r="G181" s="19">
        <f t="shared" si="2"/>
        <v>45837</v>
      </c>
    </row>
    <row r="182" spans="1:7">
      <c r="A182" s="17">
        <v>2025</v>
      </c>
      <c r="B182" s="17">
        <v>6</v>
      </c>
      <c r="C182" s="17">
        <v>5</v>
      </c>
      <c r="D182" s="17" t="s">
        <v>2</v>
      </c>
      <c r="E182" s="18">
        <v>45838</v>
      </c>
      <c r="F182" s="17"/>
      <c r="G182" s="19" t="str">
        <f t="shared" si="2"/>
        <v/>
      </c>
    </row>
    <row r="183" spans="1:7">
      <c r="A183" s="17">
        <v>2025</v>
      </c>
      <c r="B183" s="17">
        <v>7</v>
      </c>
      <c r="C183" s="17">
        <v>1</v>
      </c>
      <c r="D183" s="17" t="s">
        <v>4</v>
      </c>
      <c r="E183" s="18">
        <v>45839</v>
      </c>
      <c r="F183" s="17"/>
      <c r="G183" s="19" t="str">
        <f t="shared" si="2"/>
        <v/>
      </c>
    </row>
    <row r="184" spans="1:7">
      <c r="A184" s="17">
        <v>2025</v>
      </c>
      <c r="B184" s="17">
        <v>7</v>
      </c>
      <c r="C184" s="17">
        <v>1</v>
      </c>
      <c r="D184" s="17" t="s">
        <v>5</v>
      </c>
      <c r="E184" s="18">
        <v>45840</v>
      </c>
      <c r="F184" s="17"/>
      <c r="G184" s="19" t="str">
        <f t="shared" si="2"/>
        <v/>
      </c>
    </row>
    <row r="185" spans="1:7">
      <c r="A185" s="17">
        <v>2025</v>
      </c>
      <c r="B185" s="17">
        <v>7</v>
      </c>
      <c r="C185" s="17">
        <v>1</v>
      </c>
      <c r="D185" s="17" t="s">
        <v>6</v>
      </c>
      <c r="E185" s="18">
        <v>45841</v>
      </c>
      <c r="F185" s="17"/>
      <c r="G185" s="19" t="str">
        <f t="shared" si="2"/>
        <v/>
      </c>
    </row>
    <row r="186" spans="1:7">
      <c r="A186" s="17">
        <v>2025</v>
      </c>
      <c r="B186" s="17">
        <v>7</v>
      </c>
      <c r="C186" s="17">
        <v>1</v>
      </c>
      <c r="D186" s="17" t="s">
        <v>7</v>
      </c>
      <c r="E186" s="18">
        <v>45842</v>
      </c>
      <c r="F186" s="17"/>
      <c r="G186" s="19" t="str">
        <f t="shared" si="2"/>
        <v/>
      </c>
    </row>
    <row r="187" spans="1:7">
      <c r="A187" s="17">
        <v>2025</v>
      </c>
      <c r="B187" s="17">
        <v>7</v>
      </c>
      <c r="C187" s="17">
        <v>1</v>
      </c>
      <c r="D187" s="17" t="s">
        <v>8</v>
      </c>
      <c r="E187" s="18">
        <v>45843</v>
      </c>
      <c r="F187" s="17" t="s">
        <v>18</v>
      </c>
      <c r="G187" s="19">
        <f t="shared" si="2"/>
        <v>45843</v>
      </c>
    </row>
    <row r="188" spans="1:7">
      <c r="A188" s="17">
        <v>2025</v>
      </c>
      <c r="B188" s="17">
        <v>7</v>
      </c>
      <c r="C188" s="17">
        <v>2</v>
      </c>
      <c r="D188" s="17" t="s">
        <v>0</v>
      </c>
      <c r="E188" s="18">
        <v>45844</v>
      </c>
      <c r="F188" s="17" t="s">
        <v>18</v>
      </c>
      <c r="G188" s="19">
        <f t="shared" si="2"/>
        <v>45844</v>
      </c>
    </row>
    <row r="189" spans="1:7">
      <c r="A189" s="17">
        <v>2025</v>
      </c>
      <c r="B189" s="17">
        <v>7</v>
      </c>
      <c r="C189" s="17">
        <v>2</v>
      </c>
      <c r="D189" s="17" t="s">
        <v>2</v>
      </c>
      <c r="E189" s="18">
        <v>45845</v>
      </c>
      <c r="F189" s="17"/>
      <c r="G189" s="19" t="str">
        <f t="shared" si="2"/>
        <v/>
      </c>
    </row>
    <row r="190" spans="1:7">
      <c r="A190" s="17">
        <v>2025</v>
      </c>
      <c r="B190" s="17">
        <v>7</v>
      </c>
      <c r="C190" s="17">
        <v>2</v>
      </c>
      <c r="D190" s="17" t="s">
        <v>4</v>
      </c>
      <c r="E190" s="18">
        <v>45846</v>
      </c>
      <c r="F190" s="17"/>
      <c r="G190" s="19" t="str">
        <f t="shared" si="2"/>
        <v/>
      </c>
    </row>
    <row r="191" spans="1:7">
      <c r="A191" s="17">
        <v>2025</v>
      </c>
      <c r="B191" s="17">
        <v>7</v>
      </c>
      <c r="C191" s="17">
        <v>2</v>
      </c>
      <c r="D191" s="17" t="s">
        <v>5</v>
      </c>
      <c r="E191" s="18">
        <v>45847</v>
      </c>
      <c r="F191" s="17"/>
      <c r="G191" s="19" t="str">
        <f t="shared" si="2"/>
        <v/>
      </c>
    </row>
    <row r="192" spans="1:7">
      <c r="A192" s="17">
        <v>2025</v>
      </c>
      <c r="B192" s="17">
        <v>7</v>
      </c>
      <c r="C192" s="17">
        <v>2</v>
      </c>
      <c r="D192" s="17" t="s">
        <v>6</v>
      </c>
      <c r="E192" s="18">
        <v>45848</v>
      </c>
      <c r="F192" s="17"/>
      <c r="G192" s="19" t="str">
        <f t="shared" si="2"/>
        <v/>
      </c>
    </row>
    <row r="193" spans="1:7">
      <c r="A193" s="17">
        <v>2025</v>
      </c>
      <c r="B193" s="17">
        <v>7</v>
      </c>
      <c r="C193" s="17">
        <v>2</v>
      </c>
      <c r="D193" s="17" t="s">
        <v>7</v>
      </c>
      <c r="E193" s="18">
        <v>45849</v>
      </c>
      <c r="F193" s="17"/>
      <c r="G193" s="19" t="str">
        <f t="shared" si="2"/>
        <v/>
      </c>
    </row>
    <row r="194" spans="1:7">
      <c r="A194" s="17">
        <v>2025</v>
      </c>
      <c r="B194" s="17">
        <v>7</v>
      </c>
      <c r="C194" s="17">
        <v>2</v>
      </c>
      <c r="D194" s="17" t="s">
        <v>8</v>
      </c>
      <c r="E194" s="18">
        <v>45850</v>
      </c>
      <c r="F194" s="17" t="s">
        <v>18</v>
      </c>
      <c r="G194" s="19">
        <f t="shared" ref="G194:G257" si="3">IF(F194="休",E194,"")</f>
        <v>45850</v>
      </c>
    </row>
    <row r="195" spans="1:7">
      <c r="A195" s="17">
        <v>2025</v>
      </c>
      <c r="B195" s="17">
        <v>7</v>
      </c>
      <c r="C195" s="17">
        <v>3</v>
      </c>
      <c r="D195" s="17" t="s">
        <v>0</v>
      </c>
      <c r="E195" s="18">
        <v>45851</v>
      </c>
      <c r="F195" s="17" t="s">
        <v>18</v>
      </c>
      <c r="G195" s="19">
        <f t="shared" si="3"/>
        <v>45851</v>
      </c>
    </row>
    <row r="196" spans="1:7">
      <c r="A196" s="17">
        <v>2025</v>
      </c>
      <c r="B196" s="17">
        <v>7</v>
      </c>
      <c r="C196" s="17">
        <v>3</v>
      </c>
      <c r="D196" s="17" t="s">
        <v>2</v>
      </c>
      <c r="E196" s="18">
        <v>45852</v>
      </c>
      <c r="F196" s="17"/>
      <c r="G196" s="19" t="str">
        <f t="shared" si="3"/>
        <v/>
      </c>
    </row>
    <row r="197" spans="1:7">
      <c r="A197" s="17">
        <v>2025</v>
      </c>
      <c r="B197" s="17">
        <v>7</v>
      </c>
      <c r="C197" s="17">
        <v>3</v>
      </c>
      <c r="D197" s="17" t="s">
        <v>4</v>
      </c>
      <c r="E197" s="18">
        <v>45853</v>
      </c>
      <c r="F197" s="17"/>
      <c r="G197" s="19" t="str">
        <f t="shared" si="3"/>
        <v/>
      </c>
    </row>
    <row r="198" spans="1:7">
      <c r="A198" s="17">
        <v>2025</v>
      </c>
      <c r="B198" s="17">
        <v>7</v>
      </c>
      <c r="C198" s="17">
        <v>3</v>
      </c>
      <c r="D198" s="17" t="s">
        <v>5</v>
      </c>
      <c r="E198" s="18">
        <v>45854</v>
      </c>
      <c r="F198" s="17"/>
      <c r="G198" s="19" t="str">
        <f t="shared" si="3"/>
        <v/>
      </c>
    </row>
    <row r="199" spans="1:7">
      <c r="A199" s="17">
        <v>2025</v>
      </c>
      <c r="B199" s="17">
        <v>7</v>
      </c>
      <c r="C199" s="17">
        <v>3</v>
      </c>
      <c r="D199" s="17" t="s">
        <v>6</v>
      </c>
      <c r="E199" s="18">
        <v>45855</v>
      </c>
      <c r="F199" s="17"/>
      <c r="G199" s="19" t="str">
        <f t="shared" si="3"/>
        <v/>
      </c>
    </row>
    <row r="200" spans="1:7">
      <c r="A200" s="17">
        <v>2025</v>
      </c>
      <c r="B200" s="17">
        <v>7</v>
      </c>
      <c r="C200" s="17">
        <v>3</v>
      </c>
      <c r="D200" s="17" t="s">
        <v>7</v>
      </c>
      <c r="E200" s="18">
        <v>45856</v>
      </c>
      <c r="F200" s="17"/>
      <c r="G200" s="19" t="str">
        <f t="shared" si="3"/>
        <v/>
      </c>
    </row>
    <row r="201" spans="1:7">
      <c r="A201" s="17">
        <v>2025</v>
      </c>
      <c r="B201" s="17">
        <v>7</v>
      </c>
      <c r="C201" s="17">
        <v>3</v>
      </c>
      <c r="D201" s="17" t="s">
        <v>8</v>
      </c>
      <c r="E201" s="18">
        <v>45857</v>
      </c>
      <c r="F201" s="17"/>
      <c r="G201" s="19" t="str">
        <f t="shared" si="3"/>
        <v/>
      </c>
    </row>
    <row r="202" spans="1:7">
      <c r="A202" s="17">
        <v>2025</v>
      </c>
      <c r="B202" s="17">
        <v>7</v>
      </c>
      <c r="C202" s="17">
        <v>4</v>
      </c>
      <c r="D202" s="17" t="s">
        <v>0</v>
      </c>
      <c r="E202" s="18">
        <v>45858</v>
      </c>
      <c r="F202" s="17" t="s">
        <v>18</v>
      </c>
      <c r="G202" s="19">
        <f t="shared" si="3"/>
        <v>45858</v>
      </c>
    </row>
    <row r="203" spans="1:7">
      <c r="A203" s="17">
        <v>2025</v>
      </c>
      <c r="B203" s="17">
        <v>7</v>
      </c>
      <c r="C203" s="17">
        <v>4</v>
      </c>
      <c r="D203" s="17" t="s">
        <v>2</v>
      </c>
      <c r="E203" s="18">
        <v>45859</v>
      </c>
      <c r="F203" s="17" t="s">
        <v>18</v>
      </c>
      <c r="G203" s="19">
        <f t="shared" si="3"/>
        <v>45859</v>
      </c>
    </row>
    <row r="204" spans="1:7">
      <c r="A204" s="17">
        <v>2025</v>
      </c>
      <c r="B204" s="17">
        <v>7</v>
      </c>
      <c r="C204" s="17">
        <v>4</v>
      </c>
      <c r="D204" s="17" t="s">
        <v>4</v>
      </c>
      <c r="E204" s="18">
        <v>45860</v>
      </c>
      <c r="F204" s="17"/>
      <c r="G204" s="19" t="str">
        <f t="shared" si="3"/>
        <v/>
      </c>
    </row>
    <row r="205" spans="1:7">
      <c r="A205" s="17">
        <v>2025</v>
      </c>
      <c r="B205" s="17">
        <v>7</v>
      </c>
      <c r="C205" s="17">
        <v>4</v>
      </c>
      <c r="D205" s="17" t="s">
        <v>5</v>
      </c>
      <c r="E205" s="18">
        <v>45861</v>
      </c>
      <c r="F205" s="17"/>
      <c r="G205" s="19" t="str">
        <f t="shared" si="3"/>
        <v/>
      </c>
    </row>
    <row r="206" spans="1:7">
      <c r="A206" s="17">
        <v>2025</v>
      </c>
      <c r="B206" s="17">
        <v>7</v>
      </c>
      <c r="C206" s="17">
        <v>4</v>
      </c>
      <c r="D206" s="17" t="s">
        <v>6</v>
      </c>
      <c r="E206" s="18">
        <v>45862</v>
      </c>
      <c r="F206" s="17"/>
      <c r="G206" s="19" t="str">
        <f t="shared" si="3"/>
        <v/>
      </c>
    </row>
    <row r="207" spans="1:7">
      <c r="A207" s="17">
        <v>2025</v>
      </c>
      <c r="B207" s="17">
        <v>7</v>
      </c>
      <c r="C207" s="17">
        <v>4</v>
      </c>
      <c r="D207" s="17" t="s">
        <v>7</v>
      </c>
      <c r="E207" s="18">
        <v>45863</v>
      </c>
      <c r="F207" s="17"/>
      <c r="G207" s="19" t="str">
        <f t="shared" si="3"/>
        <v/>
      </c>
    </row>
    <row r="208" spans="1:7">
      <c r="A208" s="17">
        <v>2025</v>
      </c>
      <c r="B208" s="17">
        <v>7</v>
      </c>
      <c r="C208" s="17">
        <v>4</v>
      </c>
      <c r="D208" s="17" t="s">
        <v>8</v>
      </c>
      <c r="E208" s="18">
        <v>45864</v>
      </c>
      <c r="F208" s="17" t="s">
        <v>18</v>
      </c>
      <c r="G208" s="19">
        <f t="shared" si="3"/>
        <v>45864</v>
      </c>
    </row>
    <row r="209" spans="1:7">
      <c r="A209" s="17">
        <v>2025</v>
      </c>
      <c r="B209" s="17">
        <v>7</v>
      </c>
      <c r="C209" s="17">
        <v>5</v>
      </c>
      <c r="D209" s="17" t="s">
        <v>0</v>
      </c>
      <c r="E209" s="18">
        <v>45865</v>
      </c>
      <c r="F209" s="17" t="s">
        <v>18</v>
      </c>
      <c r="G209" s="19">
        <f t="shared" si="3"/>
        <v>45865</v>
      </c>
    </row>
    <row r="210" spans="1:7">
      <c r="A210" s="17">
        <v>2025</v>
      </c>
      <c r="B210" s="17">
        <v>7</v>
      </c>
      <c r="C210" s="17">
        <v>5</v>
      </c>
      <c r="D210" s="17" t="s">
        <v>2</v>
      </c>
      <c r="E210" s="18">
        <v>45866</v>
      </c>
      <c r="F210" s="17"/>
      <c r="G210" s="19" t="str">
        <f t="shared" si="3"/>
        <v/>
      </c>
    </row>
    <row r="211" spans="1:7">
      <c r="A211" s="17">
        <v>2025</v>
      </c>
      <c r="B211" s="17">
        <v>7</v>
      </c>
      <c r="C211" s="17">
        <v>5</v>
      </c>
      <c r="D211" s="17" t="s">
        <v>4</v>
      </c>
      <c r="E211" s="18">
        <v>45867</v>
      </c>
      <c r="F211" s="17"/>
      <c r="G211" s="19" t="str">
        <f t="shared" si="3"/>
        <v/>
      </c>
    </row>
    <row r="212" spans="1:7">
      <c r="A212" s="17">
        <v>2025</v>
      </c>
      <c r="B212" s="17">
        <v>7</v>
      </c>
      <c r="C212" s="17">
        <v>5</v>
      </c>
      <c r="D212" s="17" t="s">
        <v>5</v>
      </c>
      <c r="E212" s="18">
        <v>45868</v>
      </c>
      <c r="F212" s="17"/>
      <c r="G212" s="19" t="str">
        <f t="shared" si="3"/>
        <v/>
      </c>
    </row>
    <row r="213" spans="1:7">
      <c r="A213" s="17">
        <v>2025</v>
      </c>
      <c r="B213" s="17">
        <v>7</v>
      </c>
      <c r="C213" s="17">
        <v>5</v>
      </c>
      <c r="D213" s="17" t="s">
        <v>6</v>
      </c>
      <c r="E213" s="18">
        <v>45869</v>
      </c>
      <c r="F213" s="17"/>
      <c r="G213" s="19" t="str">
        <f t="shared" si="3"/>
        <v/>
      </c>
    </row>
    <row r="214" spans="1:7">
      <c r="A214" s="17">
        <v>2025</v>
      </c>
      <c r="B214" s="17">
        <v>8</v>
      </c>
      <c r="C214" s="17">
        <v>1</v>
      </c>
      <c r="D214" s="17" t="s">
        <v>7</v>
      </c>
      <c r="E214" s="18">
        <v>45870</v>
      </c>
      <c r="F214" s="17"/>
      <c r="G214" s="19" t="str">
        <f t="shared" si="3"/>
        <v/>
      </c>
    </row>
    <row r="215" spans="1:7">
      <c r="A215" s="17">
        <v>2025</v>
      </c>
      <c r="B215" s="17">
        <v>8</v>
      </c>
      <c r="C215" s="17">
        <v>1</v>
      </c>
      <c r="D215" s="17" t="s">
        <v>8</v>
      </c>
      <c r="E215" s="18">
        <v>45871</v>
      </c>
      <c r="F215" s="17" t="s">
        <v>18</v>
      </c>
      <c r="G215" s="19">
        <f t="shared" si="3"/>
        <v>45871</v>
      </c>
    </row>
    <row r="216" spans="1:7">
      <c r="A216" s="17">
        <v>2025</v>
      </c>
      <c r="B216" s="17">
        <v>8</v>
      </c>
      <c r="C216" s="17">
        <v>2</v>
      </c>
      <c r="D216" s="17" t="s">
        <v>0</v>
      </c>
      <c r="E216" s="18">
        <v>45872</v>
      </c>
      <c r="F216" s="17" t="s">
        <v>18</v>
      </c>
      <c r="G216" s="19">
        <f t="shared" si="3"/>
        <v>45872</v>
      </c>
    </row>
    <row r="217" spans="1:7">
      <c r="A217" s="17">
        <v>2025</v>
      </c>
      <c r="B217" s="17">
        <v>8</v>
      </c>
      <c r="C217" s="17">
        <v>2</v>
      </c>
      <c r="D217" s="17" t="s">
        <v>2</v>
      </c>
      <c r="E217" s="18">
        <v>45873</v>
      </c>
      <c r="F217" s="17"/>
      <c r="G217" s="19" t="str">
        <f t="shared" si="3"/>
        <v/>
      </c>
    </row>
    <row r="218" spans="1:7">
      <c r="A218" s="17">
        <v>2025</v>
      </c>
      <c r="B218" s="17">
        <v>8</v>
      </c>
      <c r="C218" s="17">
        <v>2</v>
      </c>
      <c r="D218" s="17" t="s">
        <v>4</v>
      </c>
      <c r="E218" s="18">
        <v>45874</v>
      </c>
      <c r="F218" s="17"/>
      <c r="G218" s="19" t="str">
        <f t="shared" si="3"/>
        <v/>
      </c>
    </row>
    <row r="219" spans="1:7">
      <c r="A219" s="17">
        <v>2025</v>
      </c>
      <c r="B219" s="17">
        <v>8</v>
      </c>
      <c r="C219" s="17">
        <v>2</v>
      </c>
      <c r="D219" s="17" t="s">
        <v>5</v>
      </c>
      <c r="E219" s="18">
        <v>45875</v>
      </c>
      <c r="F219" s="17"/>
      <c r="G219" s="19" t="str">
        <f t="shared" si="3"/>
        <v/>
      </c>
    </row>
    <row r="220" spans="1:7">
      <c r="A220" s="17">
        <v>2025</v>
      </c>
      <c r="B220" s="17">
        <v>8</v>
      </c>
      <c r="C220" s="17">
        <v>2</v>
      </c>
      <c r="D220" s="17" t="s">
        <v>6</v>
      </c>
      <c r="E220" s="18">
        <v>45876</v>
      </c>
      <c r="F220" s="17"/>
      <c r="G220" s="19" t="str">
        <f t="shared" si="3"/>
        <v/>
      </c>
    </row>
    <row r="221" spans="1:7">
      <c r="A221" s="17">
        <v>2025</v>
      </c>
      <c r="B221" s="17">
        <v>8</v>
      </c>
      <c r="C221" s="17">
        <v>2</v>
      </c>
      <c r="D221" s="17" t="s">
        <v>7</v>
      </c>
      <c r="E221" s="18">
        <v>45877</v>
      </c>
      <c r="F221" s="17"/>
      <c r="G221" s="19" t="str">
        <f t="shared" si="3"/>
        <v/>
      </c>
    </row>
    <row r="222" spans="1:7">
      <c r="A222" s="17">
        <v>2025</v>
      </c>
      <c r="B222" s="17">
        <v>8</v>
      </c>
      <c r="C222" s="17">
        <v>2</v>
      </c>
      <c r="D222" s="17" t="s">
        <v>8</v>
      </c>
      <c r="E222" s="18">
        <v>45878</v>
      </c>
      <c r="F222" s="17" t="s">
        <v>18</v>
      </c>
      <c r="G222" s="19">
        <f t="shared" si="3"/>
        <v>45878</v>
      </c>
    </row>
    <row r="223" spans="1:7">
      <c r="A223" s="17">
        <v>2025</v>
      </c>
      <c r="B223" s="17">
        <v>8</v>
      </c>
      <c r="C223" s="17">
        <v>3</v>
      </c>
      <c r="D223" s="17" t="s">
        <v>0</v>
      </c>
      <c r="E223" s="18">
        <v>45879</v>
      </c>
      <c r="F223" s="17" t="s">
        <v>18</v>
      </c>
      <c r="G223" s="19">
        <f t="shared" si="3"/>
        <v>45879</v>
      </c>
    </row>
    <row r="224" spans="1:7">
      <c r="A224" s="17">
        <v>2025</v>
      </c>
      <c r="B224" s="17">
        <v>8</v>
      </c>
      <c r="C224" s="17">
        <v>3</v>
      </c>
      <c r="D224" s="17" t="s">
        <v>2</v>
      </c>
      <c r="E224" s="18">
        <v>45880</v>
      </c>
      <c r="F224" s="17" t="s">
        <v>18</v>
      </c>
      <c r="G224" s="19">
        <f t="shared" si="3"/>
        <v>45880</v>
      </c>
    </row>
    <row r="225" spans="1:7">
      <c r="A225" s="17">
        <v>2025</v>
      </c>
      <c r="B225" s="17">
        <v>8</v>
      </c>
      <c r="C225" s="17">
        <v>3</v>
      </c>
      <c r="D225" s="17" t="s">
        <v>4</v>
      </c>
      <c r="E225" s="18">
        <v>45881</v>
      </c>
      <c r="F225" s="17"/>
      <c r="G225" s="19" t="str">
        <f t="shared" si="3"/>
        <v/>
      </c>
    </row>
    <row r="226" spans="1:7">
      <c r="A226" s="17">
        <v>2025</v>
      </c>
      <c r="B226" s="17">
        <v>8</v>
      </c>
      <c r="C226" s="17">
        <v>3</v>
      </c>
      <c r="D226" s="17" t="s">
        <v>5</v>
      </c>
      <c r="E226" s="18">
        <v>45882</v>
      </c>
      <c r="F226" s="17" t="s">
        <v>18</v>
      </c>
      <c r="G226" s="19">
        <f t="shared" si="3"/>
        <v>45882</v>
      </c>
    </row>
    <row r="227" spans="1:7">
      <c r="A227" s="17">
        <v>2025</v>
      </c>
      <c r="B227" s="17">
        <v>8</v>
      </c>
      <c r="C227" s="17">
        <v>3</v>
      </c>
      <c r="D227" s="17" t="s">
        <v>6</v>
      </c>
      <c r="E227" s="18">
        <v>45883</v>
      </c>
      <c r="F227" s="17" t="s">
        <v>18</v>
      </c>
      <c r="G227" s="19">
        <f t="shared" si="3"/>
        <v>45883</v>
      </c>
    </row>
    <row r="228" spans="1:7">
      <c r="A228" s="17">
        <v>2025</v>
      </c>
      <c r="B228" s="17">
        <v>8</v>
      </c>
      <c r="C228" s="17">
        <v>3</v>
      </c>
      <c r="D228" s="17" t="s">
        <v>7</v>
      </c>
      <c r="E228" s="18">
        <v>45884</v>
      </c>
      <c r="F228" s="17" t="s">
        <v>18</v>
      </c>
      <c r="G228" s="19">
        <f t="shared" si="3"/>
        <v>45884</v>
      </c>
    </row>
    <row r="229" spans="1:7">
      <c r="A229" s="17">
        <v>2025</v>
      </c>
      <c r="B229" s="17">
        <v>8</v>
      </c>
      <c r="C229" s="17">
        <v>3</v>
      </c>
      <c r="D229" s="17" t="s">
        <v>8</v>
      </c>
      <c r="E229" s="18">
        <v>45885</v>
      </c>
      <c r="F229" s="17" t="s">
        <v>18</v>
      </c>
      <c r="G229" s="19">
        <f t="shared" si="3"/>
        <v>45885</v>
      </c>
    </row>
    <row r="230" spans="1:7">
      <c r="A230" s="17">
        <v>2025</v>
      </c>
      <c r="B230" s="17">
        <v>8</v>
      </c>
      <c r="C230" s="17">
        <v>4</v>
      </c>
      <c r="D230" s="17" t="s">
        <v>0</v>
      </c>
      <c r="E230" s="18">
        <v>45886</v>
      </c>
      <c r="F230" s="17" t="s">
        <v>18</v>
      </c>
      <c r="G230" s="19">
        <f t="shared" si="3"/>
        <v>45886</v>
      </c>
    </row>
    <row r="231" spans="1:7">
      <c r="A231" s="17">
        <v>2025</v>
      </c>
      <c r="B231" s="17">
        <v>8</v>
      </c>
      <c r="C231" s="17">
        <v>4</v>
      </c>
      <c r="D231" s="17" t="s">
        <v>2</v>
      </c>
      <c r="E231" s="18">
        <v>45887</v>
      </c>
      <c r="F231" s="17"/>
      <c r="G231" s="19" t="str">
        <f t="shared" si="3"/>
        <v/>
      </c>
    </row>
    <row r="232" spans="1:7">
      <c r="A232" s="17">
        <v>2025</v>
      </c>
      <c r="B232" s="17">
        <v>8</v>
      </c>
      <c r="C232" s="17">
        <v>4</v>
      </c>
      <c r="D232" s="17" t="s">
        <v>4</v>
      </c>
      <c r="E232" s="18">
        <v>45888</v>
      </c>
      <c r="F232" s="17"/>
      <c r="G232" s="19" t="str">
        <f t="shared" si="3"/>
        <v/>
      </c>
    </row>
    <row r="233" spans="1:7">
      <c r="A233" s="17">
        <v>2025</v>
      </c>
      <c r="B233" s="17">
        <v>8</v>
      </c>
      <c r="C233" s="17">
        <v>4</v>
      </c>
      <c r="D233" s="17" t="s">
        <v>5</v>
      </c>
      <c r="E233" s="18">
        <v>45889</v>
      </c>
      <c r="F233" s="17"/>
      <c r="G233" s="19" t="str">
        <f t="shared" si="3"/>
        <v/>
      </c>
    </row>
    <row r="234" spans="1:7">
      <c r="A234" s="17">
        <v>2025</v>
      </c>
      <c r="B234" s="17">
        <v>8</v>
      </c>
      <c r="C234" s="17">
        <v>4</v>
      </c>
      <c r="D234" s="17" t="s">
        <v>6</v>
      </c>
      <c r="E234" s="18">
        <v>45890</v>
      </c>
      <c r="F234" s="17"/>
      <c r="G234" s="19" t="str">
        <f t="shared" si="3"/>
        <v/>
      </c>
    </row>
    <row r="235" spans="1:7">
      <c r="A235" s="17">
        <v>2025</v>
      </c>
      <c r="B235" s="17">
        <v>8</v>
      </c>
      <c r="C235" s="17">
        <v>4</v>
      </c>
      <c r="D235" s="17" t="s">
        <v>7</v>
      </c>
      <c r="E235" s="18">
        <v>45891</v>
      </c>
      <c r="F235" s="17"/>
      <c r="G235" s="19" t="str">
        <f t="shared" si="3"/>
        <v/>
      </c>
    </row>
    <row r="236" spans="1:7">
      <c r="A236" s="17">
        <v>2025</v>
      </c>
      <c r="B236" s="17">
        <v>8</v>
      </c>
      <c r="C236" s="17">
        <v>4</v>
      </c>
      <c r="D236" s="17" t="s">
        <v>8</v>
      </c>
      <c r="E236" s="18">
        <v>45892</v>
      </c>
      <c r="F236" s="17" t="s">
        <v>18</v>
      </c>
      <c r="G236" s="19">
        <f t="shared" si="3"/>
        <v>45892</v>
      </c>
    </row>
    <row r="237" spans="1:7">
      <c r="A237" s="17">
        <v>2025</v>
      </c>
      <c r="B237" s="17">
        <v>8</v>
      </c>
      <c r="C237" s="17">
        <v>5</v>
      </c>
      <c r="D237" s="17" t="s">
        <v>0</v>
      </c>
      <c r="E237" s="18">
        <v>45893</v>
      </c>
      <c r="F237" s="17" t="s">
        <v>18</v>
      </c>
      <c r="G237" s="19">
        <f t="shared" si="3"/>
        <v>45893</v>
      </c>
    </row>
    <row r="238" spans="1:7">
      <c r="A238" s="17">
        <v>2025</v>
      </c>
      <c r="B238" s="17">
        <v>8</v>
      </c>
      <c r="C238" s="17">
        <v>5</v>
      </c>
      <c r="D238" s="17" t="s">
        <v>2</v>
      </c>
      <c r="E238" s="18">
        <v>45894</v>
      </c>
      <c r="F238" s="17"/>
      <c r="G238" s="19" t="str">
        <f t="shared" si="3"/>
        <v/>
      </c>
    </row>
    <row r="239" spans="1:7">
      <c r="A239" s="17">
        <v>2025</v>
      </c>
      <c r="B239" s="17">
        <v>8</v>
      </c>
      <c r="C239" s="17">
        <v>5</v>
      </c>
      <c r="D239" s="17" t="s">
        <v>4</v>
      </c>
      <c r="E239" s="18">
        <v>45895</v>
      </c>
      <c r="F239" s="17"/>
      <c r="G239" s="19" t="str">
        <f t="shared" si="3"/>
        <v/>
      </c>
    </row>
    <row r="240" spans="1:7">
      <c r="A240" s="17">
        <v>2025</v>
      </c>
      <c r="B240" s="17">
        <v>8</v>
      </c>
      <c r="C240" s="17">
        <v>5</v>
      </c>
      <c r="D240" s="17" t="s">
        <v>5</v>
      </c>
      <c r="E240" s="18">
        <v>45896</v>
      </c>
      <c r="F240" s="17"/>
      <c r="G240" s="19" t="str">
        <f t="shared" si="3"/>
        <v/>
      </c>
    </row>
    <row r="241" spans="1:7">
      <c r="A241" s="17">
        <v>2025</v>
      </c>
      <c r="B241" s="17">
        <v>8</v>
      </c>
      <c r="C241" s="17">
        <v>5</v>
      </c>
      <c r="D241" s="17" t="s">
        <v>6</v>
      </c>
      <c r="E241" s="18">
        <v>45897</v>
      </c>
      <c r="F241" s="17"/>
      <c r="G241" s="19" t="str">
        <f t="shared" si="3"/>
        <v/>
      </c>
    </row>
    <row r="242" spans="1:7">
      <c r="A242" s="17">
        <v>2025</v>
      </c>
      <c r="B242" s="17">
        <v>8</v>
      </c>
      <c r="C242" s="17">
        <v>5</v>
      </c>
      <c r="D242" s="17" t="s">
        <v>7</v>
      </c>
      <c r="E242" s="18">
        <v>45898</v>
      </c>
      <c r="F242" s="17"/>
      <c r="G242" s="19" t="str">
        <f t="shared" si="3"/>
        <v/>
      </c>
    </row>
    <row r="243" spans="1:7">
      <c r="A243" s="17">
        <v>2025</v>
      </c>
      <c r="B243" s="17">
        <v>8</v>
      </c>
      <c r="C243" s="17">
        <v>5</v>
      </c>
      <c r="D243" s="17" t="s">
        <v>8</v>
      </c>
      <c r="E243" s="18">
        <v>45899</v>
      </c>
      <c r="F243" s="17" t="s">
        <v>18</v>
      </c>
      <c r="G243" s="19">
        <f t="shared" si="3"/>
        <v>45899</v>
      </c>
    </row>
    <row r="244" spans="1:7">
      <c r="A244" s="17">
        <v>2025</v>
      </c>
      <c r="B244" s="17">
        <v>8</v>
      </c>
      <c r="C244" s="17">
        <v>6</v>
      </c>
      <c r="D244" s="17" t="s">
        <v>0</v>
      </c>
      <c r="E244" s="18">
        <v>45900</v>
      </c>
      <c r="F244" s="17" t="s">
        <v>18</v>
      </c>
      <c r="G244" s="19">
        <f t="shared" si="3"/>
        <v>45900</v>
      </c>
    </row>
    <row r="245" spans="1:7">
      <c r="A245" s="17">
        <v>2025</v>
      </c>
      <c r="B245" s="17">
        <v>9</v>
      </c>
      <c r="C245" s="17">
        <v>1</v>
      </c>
      <c r="D245" s="17" t="s">
        <v>2</v>
      </c>
      <c r="E245" s="18">
        <v>45901</v>
      </c>
      <c r="F245" s="17"/>
      <c r="G245" s="19" t="str">
        <f t="shared" si="3"/>
        <v/>
      </c>
    </row>
    <row r="246" spans="1:7">
      <c r="A246" s="17">
        <v>2025</v>
      </c>
      <c r="B246" s="17">
        <v>9</v>
      </c>
      <c r="C246" s="17">
        <v>1</v>
      </c>
      <c r="D246" s="17" t="s">
        <v>4</v>
      </c>
      <c r="E246" s="18">
        <v>45902</v>
      </c>
      <c r="F246" s="17"/>
      <c r="G246" s="19" t="str">
        <f t="shared" si="3"/>
        <v/>
      </c>
    </row>
    <row r="247" spans="1:7">
      <c r="A247" s="17">
        <v>2025</v>
      </c>
      <c r="B247" s="17">
        <v>9</v>
      </c>
      <c r="C247" s="17">
        <v>1</v>
      </c>
      <c r="D247" s="17" t="s">
        <v>5</v>
      </c>
      <c r="E247" s="18">
        <v>45903</v>
      </c>
      <c r="F247" s="17"/>
      <c r="G247" s="19" t="str">
        <f t="shared" si="3"/>
        <v/>
      </c>
    </row>
    <row r="248" spans="1:7">
      <c r="A248" s="17">
        <v>2025</v>
      </c>
      <c r="B248" s="17">
        <v>9</v>
      </c>
      <c r="C248" s="17">
        <v>1</v>
      </c>
      <c r="D248" s="17" t="s">
        <v>6</v>
      </c>
      <c r="E248" s="18">
        <v>45904</v>
      </c>
      <c r="F248" s="17"/>
      <c r="G248" s="19" t="str">
        <f t="shared" si="3"/>
        <v/>
      </c>
    </row>
    <row r="249" spans="1:7">
      <c r="A249" s="17">
        <v>2025</v>
      </c>
      <c r="B249" s="17">
        <v>9</v>
      </c>
      <c r="C249" s="17">
        <v>1</v>
      </c>
      <c r="D249" s="17" t="s">
        <v>7</v>
      </c>
      <c r="E249" s="18">
        <v>45905</v>
      </c>
      <c r="F249" s="17"/>
      <c r="G249" s="19" t="str">
        <f t="shared" si="3"/>
        <v/>
      </c>
    </row>
    <row r="250" spans="1:7">
      <c r="A250" s="17">
        <v>2025</v>
      </c>
      <c r="B250" s="17">
        <v>9</v>
      </c>
      <c r="C250" s="17">
        <v>1</v>
      </c>
      <c r="D250" s="17" t="s">
        <v>8</v>
      </c>
      <c r="E250" s="18">
        <v>45906</v>
      </c>
      <c r="F250" s="17" t="s">
        <v>18</v>
      </c>
      <c r="G250" s="19">
        <f t="shared" si="3"/>
        <v>45906</v>
      </c>
    </row>
    <row r="251" spans="1:7">
      <c r="A251" s="17">
        <v>2025</v>
      </c>
      <c r="B251" s="17">
        <v>9</v>
      </c>
      <c r="C251" s="17">
        <v>2</v>
      </c>
      <c r="D251" s="17" t="s">
        <v>0</v>
      </c>
      <c r="E251" s="18">
        <v>45907</v>
      </c>
      <c r="F251" s="17" t="s">
        <v>18</v>
      </c>
      <c r="G251" s="19">
        <f t="shared" si="3"/>
        <v>45907</v>
      </c>
    </row>
    <row r="252" spans="1:7">
      <c r="A252" s="17">
        <v>2025</v>
      </c>
      <c r="B252" s="17">
        <v>9</v>
      </c>
      <c r="C252" s="17">
        <v>2</v>
      </c>
      <c r="D252" s="17" t="s">
        <v>2</v>
      </c>
      <c r="E252" s="18">
        <v>45908</v>
      </c>
      <c r="F252" s="17"/>
      <c r="G252" s="19" t="str">
        <f t="shared" si="3"/>
        <v/>
      </c>
    </row>
    <row r="253" spans="1:7">
      <c r="A253" s="17">
        <v>2025</v>
      </c>
      <c r="B253" s="17">
        <v>9</v>
      </c>
      <c r="C253" s="17">
        <v>2</v>
      </c>
      <c r="D253" s="17" t="s">
        <v>4</v>
      </c>
      <c r="E253" s="18">
        <v>45909</v>
      </c>
      <c r="F253" s="17"/>
      <c r="G253" s="19" t="str">
        <f t="shared" si="3"/>
        <v/>
      </c>
    </row>
    <row r="254" spans="1:7">
      <c r="A254" s="17">
        <v>2025</v>
      </c>
      <c r="B254" s="17">
        <v>9</v>
      </c>
      <c r="C254" s="17">
        <v>2</v>
      </c>
      <c r="D254" s="17" t="s">
        <v>5</v>
      </c>
      <c r="E254" s="18">
        <v>45910</v>
      </c>
      <c r="F254" s="17"/>
      <c r="G254" s="19" t="str">
        <f t="shared" si="3"/>
        <v/>
      </c>
    </row>
    <row r="255" spans="1:7">
      <c r="A255" s="17">
        <v>2025</v>
      </c>
      <c r="B255" s="17">
        <v>9</v>
      </c>
      <c r="C255" s="17">
        <v>2</v>
      </c>
      <c r="D255" s="17" t="s">
        <v>6</v>
      </c>
      <c r="E255" s="18">
        <v>45911</v>
      </c>
      <c r="F255" s="17"/>
      <c r="G255" s="19" t="str">
        <f t="shared" si="3"/>
        <v/>
      </c>
    </row>
    <row r="256" spans="1:7">
      <c r="A256" s="17">
        <v>2025</v>
      </c>
      <c r="B256" s="17">
        <v>9</v>
      </c>
      <c r="C256" s="17">
        <v>2</v>
      </c>
      <c r="D256" s="17" t="s">
        <v>7</v>
      </c>
      <c r="E256" s="18">
        <v>45912</v>
      </c>
      <c r="F256" s="17"/>
      <c r="G256" s="19" t="str">
        <f t="shared" si="3"/>
        <v/>
      </c>
    </row>
    <row r="257" spans="1:7">
      <c r="A257" s="17">
        <v>2025</v>
      </c>
      <c r="B257" s="17">
        <v>9</v>
      </c>
      <c r="C257" s="17">
        <v>2</v>
      </c>
      <c r="D257" s="17" t="s">
        <v>8</v>
      </c>
      <c r="E257" s="18">
        <v>45913</v>
      </c>
      <c r="F257" s="17" t="s">
        <v>18</v>
      </c>
      <c r="G257" s="19">
        <f t="shared" si="3"/>
        <v>45913</v>
      </c>
    </row>
    <row r="258" spans="1:7">
      <c r="A258" s="17">
        <v>2025</v>
      </c>
      <c r="B258" s="17">
        <v>9</v>
      </c>
      <c r="C258" s="17">
        <v>3</v>
      </c>
      <c r="D258" s="17" t="s">
        <v>0</v>
      </c>
      <c r="E258" s="18">
        <v>45914</v>
      </c>
      <c r="F258" s="17" t="s">
        <v>18</v>
      </c>
      <c r="G258" s="19">
        <f t="shared" ref="G258:G321" si="4">IF(F258="休",E258,"")</f>
        <v>45914</v>
      </c>
    </row>
    <row r="259" spans="1:7">
      <c r="A259" s="17">
        <v>2025</v>
      </c>
      <c r="B259" s="17">
        <v>9</v>
      </c>
      <c r="C259" s="17">
        <v>3</v>
      </c>
      <c r="D259" s="17" t="s">
        <v>2</v>
      </c>
      <c r="E259" s="18">
        <v>45915</v>
      </c>
      <c r="F259" s="17" t="s">
        <v>18</v>
      </c>
      <c r="G259" s="19">
        <f t="shared" si="4"/>
        <v>45915</v>
      </c>
    </row>
    <row r="260" spans="1:7">
      <c r="A260" s="17">
        <v>2025</v>
      </c>
      <c r="B260" s="17">
        <v>9</v>
      </c>
      <c r="C260" s="17">
        <v>3</v>
      </c>
      <c r="D260" s="17" t="s">
        <v>4</v>
      </c>
      <c r="E260" s="18">
        <v>45916</v>
      </c>
      <c r="F260" s="17"/>
      <c r="G260" s="19" t="str">
        <f t="shared" si="4"/>
        <v/>
      </c>
    </row>
    <row r="261" spans="1:7">
      <c r="A261" s="17">
        <v>2025</v>
      </c>
      <c r="B261" s="17">
        <v>9</v>
      </c>
      <c r="C261" s="17">
        <v>3</v>
      </c>
      <c r="D261" s="17" t="s">
        <v>5</v>
      </c>
      <c r="E261" s="18">
        <v>45917</v>
      </c>
      <c r="F261" s="17"/>
      <c r="G261" s="19" t="str">
        <f t="shared" si="4"/>
        <v/>
      </c>
    </row>
    <row r="262" spans="1:7">
      <c r="A262" s="17">
        <v>2025</v>
      </c>
      <c r="B262" s="17">
        <v>9</v>
      </c>
      <c r="C262" s="17">
        <v>3</v>
      </c>
      <c r="D262" s="17" t="s">
        <v>6</v>
      </c>
      <c r="E262" s="18">
        <v>45918</v>
      </c>
      <c r="F262" s="17"/>
      <c r="G262" s="19" t="str">
        <f t="shared" si="4"/>
        <v/>
      </c>
    </row>
    <row r="263" spans="1:7">
      <c r="A263" s="17">
        <v>2025</v>
      </c>
      <c r="B263" s="17">
        <v>9</v>
      </c>
      <c r="C263" s="17">
        <v>3</v>
      </c>
      <c r="D263" s="17" t="s">
        <v>7</v>
      </c>
      <c r="E263" s="18">
        <v>45919</v>
      </c>
      <c r="F263" s="17"/>
      <c r="G263" s="19" t="str">
        <f t="shared" si="4"/>
        <v/>
      </c>
    </row>
    <row r="264" spans="1:7">
      <c r="A264" s="17">
        <v>2025</v>
      </c>
      <c r="B264" s="17">
        <v>9</v>
      </c>
      <c r="C264" s="17">
        <v>3</v>
      </c>
      <c r="D264" s="17" t="s">
        <v>8</v>
      </c>
      <c r="E264" s="18">
        <v>45920</v>
      </c>
      <c r="F264" s="17"/>
      <c r="G264" s="19" t="str">
        <f t="shared" si="4"/>
        <v/>
      </c>
    </row>
    <row r="265" spans="1:7">
      <c r="A265" s="17">
        <v>2025</v>
      </c>
      <c r="B265" s="17">
        <v>9</v>
      </c>
      <c r="C265" s="17">
        <v>4</v>
      </c>
      <c r="D265" s="17" t="s">
        <v>0</v>
      </c>
      <c r="E265" s="18">
        <v>45921</v>
      </c>
      <c r="F265" s="17" t="s">
        <v>18</v>
      </c>
      <c r="G265" s="19">
        <f t="shared" si="4"/>
        <v>45921</v>
      </c>
    </row>
    <row r="266" spans="1:7">
      <c r="A266" s="17">
        <v>2025</v>
      </c>
      <c r="B266" s="17">
        <v>9</v>
      </c>
      <c r="C266" s="17">
        <v>4</v>
      </c>
      <c r="D266" s="17" t="s">
        <v>2</v>
      </c>
      <c r="E266" s="18">
        <v>45922</v>
      </c>
      <c r="F266" s="17"/>
      <c r="G266" s="19" t="str">
        <f t="shared" si="4"/>
        <v/>
      </c>
    </row>
    <row r="267" spans="1:7">
      <c r="A267" s="17">
        <v>2025</v>
      </c>
      <c r="B267" s="17">
        <v>9</v>
      </c>
      <c r="C267" s="17">
        <v>4</v>
      </c>
      <c r="D267" s="17" t="s">
        <v>4</v>
      </c>
      <c r="E267" s="18">
        <v>45923</v>
      </c>
      <c r="F267" s="17" t="s">
        <v>18</v>
      </c>
      <c r="G267" s="19">
        <f t="shared" si="4"/>
        <v>45923</v>
      </c>
    </row>
    <row r="268" spans="1:7">
      <c r="A268" s="17">
        <v>2025</v>
      </c>
      <c r="B268" s="17">
        <v>9</v>
      </c>
      <c r="C268" s="17">
        <v>4</v>
      </c>
      <c r="D268" s="17" t="s">
        <v>5</v>
      </c>
      <c r="E268" s="18">
        <v>45924</v>
      </c>
      <c r="F268" s="17"/>
      <c r="G268" s="19" t="str">
        <f t="shared" si="4"/>
        <v/>
      </c>
    </row>
    <row r="269" spans="1:7">
      <c r="A269" s="17">
        <v>2025</v>
      </c>
      <c r="B269" s="17">
        <v>9</v>
      </c>
      <c r="C269" s="17">
        <v>4</v>
      </c>
      <c r="D269" s="17" t="s">
        <v>6</v>
      </c>
      <c r="E269" s="18">
        <v>45925</v>
      </c>
      <c r="F269" s="17"/>
      <c r="G269" s="19" t="str">
        <f t="shared" si="4"/>
        <v/>
      </c>
    </row>
    <row r="270" spans="1:7">
      <c r="A270" s="17">
        <v>2025</v>
      </c>
      <c r="B270" s="17">
        <v>9</v>
      </c>
      <c r="C270" s="17">
        <v>4</v>
      </c>
      <c r="D270" s="17" t="s">
        <v>7</v>
      </c>
      <c r="E270" s="18">
        <v>45926</v>
      </c>
      <c r="F270" s="17"/>
      <c r="G270" s="19" t="str">
        <f t="shared" si="4"/>
        <v/>
      </c>
    </row>
    <row r="271" spans="1:7">
      <c r="A271" s="17">
        <v>2025</v>
      </c>
      <c r="B271" s="17">
        <v>9</v>
      </c>
      <c r="C271" s="17">
        <v>4</v>
      </c>
      <c r="D271" s="17" t="s">
        <v>8</v>
      </c>
      <c r="E271" s="18">
        <v>45927</v>
      </c>
      <c r="F271" s="17" t="s">
        <v>18</v>
      </c>
      <c r="G271" s="19">
        <f t="shared" si="4"/>
        <v>45927</v>
      </c>
    </row>
    <row r="272" spans="1:7">
      <c r="A272" s="17">
        <v>2025</v>
      </c>
      <c r="B272" s="17">
        <v>9</v>
      </c>
      <c r="C272" s="17">
        <v>5</v>
      </c>
      <c r="D272" s="17" t="s">
        <v>0</v>
      </c>
      <c r="E272" s="18">
        <v>45928</v>
      </c>
      <c r="F272" s="17" t="s">
        <v>18</v>
      </c>
      <c r="G272" s="19">
        <f t="shared" si="4"/>
        <v>45928</v>
      </c>
    </row>
    <row r="273" spans="1:7">
      <c r="A273" s="17">
        <v>2025</v>
      </c>
      <c r="B273" s="17">
        <v>9</v>
      </c>
      <c r="C273" s="17">
        <v>5</v>
      </c>
      <c r="D273" s="17" t="s">
        <v>2</v>
      </c>
      <c r="E273" s="18">
        <v>45929</v>
      </c>
      <c r="F273" s="17"/>
      <c r="G273" s="19" t="str">
        <f t="shared" si="4"/>
        <v/>
      </c>
    </row>
    <row r="274" spans="1:7">
      <c r="A274" s="17">
        <v>2025</v>
      </c>
      <c r="B274" s="17">
        <v>9</v>
      </c>
      <c r="C274" s="17">
        <v>5</v>
      </c>
      <c r="D274" s="17" t="s">
        <v>4</v>
      </c>
      <c r="E274" s="18">
        <v>45930</v>
      </c>
      <c r="F274" s="17"/>
      <c r="G274" s="19" t="str">
        <f t="shared" si="4"/>
        <v/>
      </c>
    </row>
    <row r="275" spans="1:7">
      <c r="A275" s="17">
        <v>2025</v>
      </c>
      <c r="B275" s="17">
        <v>10</v>
      </c>
      <c r="C275" s="17">
        <v>1</v>
      </c>
      <c r="D275" s="17" t="s">
        <v>5</v>
      </c>
      <c r="E275" s="18">
        <v>45931</v>
      </c>
      <c r="F275" s="17"/>
      <c r="G275" s="19" t="str">
        <f t="shared" si="4"/>
        <v/>
      </c>
    </row>
    <row r="276" spans="1:7">
      <c r="A276" s="17">
        <v>2025</v>
      </c>
      <c r="B276" s="17">
        <v>10</v>
      </c>
      <c r="C276" s="17">
        <v>1</v>
      </c>
      <c r="D276" s="17" t="s">
        <v>6</v>
      </c>
      <c r="E276" s="18">
        <v>45932</v>
      </c>
      <c r="F276" s="17"/>
      <c r="G276" s="19" t="str">
        <f t="shared" si="4"/>
        <v/>
      </c>
    </row>
    <row r="277" spans="1:7">
      <c r="A277" s="17">
        <v>2025</v>
      </c>
      <c r="B277" s="17">
        <v>10</v>
      </c>
      <c r="C277" s="17">
        <v>1</v>
      </c>
      <c r="D277" s="17" t="s">
        <v>7</v>
      </c>
      <c r="E277" s="18">
        <v>45933</v>
      </c>
      <c r="F277" s="17"/>
      <c r="G277" s="19" t="str">
        <f t="shared" si="4"/>
        <v/>
      </c>
    </row>
    <row r="278" spans="1:7">
      <c r="A278" s="17">
        <v>2025</v>
      </c>
      <c r="B278" s="17">
        <v>10</v>
      </c>
      <c r="C278" s="17">
        <v>1</v>
      </c>
      <c r="D278" s="17" t="s">
        <v>8</v>
      </c>
      <c r="E278" s="18">
        <v>45934</v>
      </c>
      <c r="F278" s="17" t="s">
        <v>18</v>
      </c>
      <c r="G278" s="19">
        <f t="shared" si="4"/>
        <v>45934</v>
      </c>
    </row>
    <row r="279" spans="1:7">
      <c r="A279" s="17">
        <v>2025</v>
      </c>
      <c r="B279" s="17">
        <v>10</v>
      </c>
      <c r="C279" s="17">
        <v>2</v>
      </c>
      <c r="D279" s="17" t="s">
        <v>0</v>
      </c>
      <c r="E279" s="18">
        <v>45935</v>
      </c>
      <c r="F279" s="17" t="s">
        <v>18</v>
      </c>
      <c r="G279" s="19">
        <f t="shared" si="4"/>
        <v>45935</v>
      </c>
    </row>
    <row r="280" spans="1:7">
      <c r="A280" s="17">
        <v>2025</v>
      </c>
      <c r="B280" s="17">
        <v>10</v>
      </c>
      <c r="C280" s="17">
        <v>2</v>
      </c>
      <c r="D280" s="17" t="s">
        <v>2</v>
      </c>
      <c r="E280" s="18">
        <v>45936</v>
      </c>
      <c r="F280" s="17"/>
      <c r="G280" s="19" t="str">
        <f t="shared" si="4"/>
        <v/>
      </c>
    </row>
    <row r="281" spans="1:7">
      <c r="A281" s="17">
        <v>2025</v>
      </c>
      <c r="B281" s="17">
        <v>10</v>
      </c>
      <c r="C281" s="17">
        <v>2</v>
      </c>
      <c r="D281" s="17" t="s">
        <v>4</v>
      </c>
      <c r="E281" s="18">
        <v>45937</v>
      </c>
      <c r="F281" s="17"/>
      <c r="G281" s="19" t="str">
        <f t="shared" si="4"/>
        <v/>
      </c>
    </row>
    <row r="282" spans="1:7">
      <c r="A282" s="17">
        <v>2025</v>
      </c>
      <c r="B282" s="17">
        <v>10</v>
      </c>
      <c r="C282" s="17">
        <v>2</v>
      </c>
      <c r="D282" s="17" t="s">
        <v>5</v>
      </c>
      <c r="E282" s="18">
        <v>45938</v>
      </c>
      <c r="F282" s="17"/>
      <c r="G282" s="19" t="str">
        <f t="shared" si="4"/>
        <v/>
      </c>
    </row>
    <row r="283" spans="1:7">
      <c r="A283" s="17">
        <v>2025</v>
      </c>
      <c r="B283" s="17">
        <v>10</v>
      </c>
      <c r="C283" s="17">
        <v>2</v>
      </c>
      <c r="D283" s="17" t="s">
        <v>6</v>
      </c>
      <c r="E283" s="18">
        <v>45939</v>
      </c>
      <c r="F283" s="17"/>
      <c r="G283" s="19" t="str">
        <f t="shared" si="4"/>
        <v/>
      </c>
    </row>
    <row r="284" spans="1:7">
      <c r="A284" s="17">
        <v>2025</v>
      </c>
      <c r="B284" s="17">
        <v>10</v>
      </c>
      <c r="C284" s="17">
        <v>2</v>
      </c>
      <c r="D284" s="17" t="s">
        <v>7</v>
      </c>
      <c r="E284" s="18">
        <v>45940</v>
      </c>
      <c r="F284" s="17"/>
      <c r="G284" s="19" t="str">
        <f t="shared" si="4"/>
        <v/>
      </c>
    </row>
    <row r="285" spans="1:7">
      <c r="A285" s="17">
        <v>2025</v>
      </c>
      <c r="B285" s="17">
        <v>10</v>
      </c>
      <c r="C285" s="17">
        <v>2</v>
      </c>
      <c r="D285" s="17" t="s">
        <v>8</v>
      </c>
      <c r="E285" s="18">
        <v>45941</v>
      </c>
      <c r="F285" s="17" t="s">
        <v>18</v>
      </c>
      <c r="G285" s="19">
        <f t="shared" si="4"/>
        <v>45941</v>
      </c>
    </row>
    <row r="286" spans="1:7">
      <c r="A286" s="17">
        <v>2025</v>
      </c>
      <c r="B286" s="17">
        <v>10</v>
      </c>
      <c r="C286" s="17">
        <v>3</v>
      </c>
      <c r="D286" s="17" t="s">
        <v>0</v>
      </c>
      <c r="E286" s="18">
        <v>45942</v>
      </c>
      <c r="F286" s="17" t="s">
        <v>18</v>
      </c>
      <c r="G286" s="19">
        <f t="shared" si="4"/>
        <v>45942</v>
      </c>
    </row>
    <row r="287" spans="1:7">
      <c r="A287" s="17">
        <v>2025</v>
      </c>
      <c r="B287" s="17">
        <v>10</v>
      </c>
      <c r="C287" s="17">
        <v>3</v>
      </c>
      <c r="D287" s="17" t="s">
        <v>2</v>
      </c>
      <c r="E287" s="18">
        <v>45943</v>
      </c>
      <c r="F287" s="17" t="s">
        <v>18</v>
      </c>
      <c r="G287" s="19">
        <f t="shared" si="4"/>
        <v>45943</v>
      </c>
    </row>
    <row r="288" spans="1:7">
      <c r="A288" s="17">
        <v>2025</v>
      </c>
      <c r="B288" s="17">
        <v>10</v>
      </c>
      <c r="C288" s="17">
        <v>3</v>
      </c>
      <c r="D288" s="17" t="s">
        <v>4</v>
      </c>
      <c r="E288" s="18">
        <v>45944</v>
      </c>
      <c r="F288" s="17"/>
      <c r="G288" s="19" t="str">
        <f t="shared" si="4"/>
        <v/>
      </c>
    </row>
    <row r="289" spans="1:7">
      <c r="A289" s="17">
        <v>2025</v>
      </c>
      <c r="B289" s="17">
        <v>10</v>
      </c>
      <c r="C289" s="17">
        <v>3</v>
      </c>
      <c r="D289" s="17" t="s">
        <v>5</v>
      </c>
      <c r="E289" s="18">
        <v>45945</v>
      </c>
      <c r="F289" s="17"/>
      <c r="G289" s="19" t="str">
        <f t="shared" si="4"/>
        <v/>
      </c>
    </row>
    <row r="290" spans="1:7">
      <c r="A290" s="17">
        <v>2025</v>
      </c>
      <c r="B290" s="17">
        <v>10</v>
      </c>
      <c r="C290" s="17">
        <v>3</v>
      </c>
      <c r="D290" s="17" t="s">
        <v>6</v>
      </c>
      <c r="E290" s="18">
        <v>45946</v>
      </c>
      <c r="F290" s="17"/>
      <c r="G290" s="19" t="str">
        <f t="shared" si="4"/>
        <v/>
      </c>
    </row>
    <row r="291" spans="1:7">
      <c r="A291" s="17">
        <v>2025</v>
      </c>
      <c r="B291" s="17">
        <v>10</v>
      </c>
      <c r="C291" s="17">
        <v>3</v>
      </c>
      <c r="D291" s="17" t="s">
        <v>7</v>
      </c>
      <c r="E291" s="18">
        <v>45947</v>
      </c>
      <c r="F291" s="17"/>
      <c r="G291" s="19" t="str">
        <f t="shared" si="4"/>
        <v/>
      </c>
    </row>
    <row r="292" spans="1:7">
      <c r="A292" s="17">
        <v>2025</v>
      </c>
      <c r="B292" s="17">
        <v>10</v>
      </c>
      <c r="C292" s="17">
        <v>3</v>
      </c>
      <c r="D292" s="17" t="s">
        <v>8</v>
      </c>
      <c r="E292" s="18">
        <v>45948</v>
      </c>
      <c r="F292" s="17" t="s">
        <v>18</v>
      </c>
      <c r="G292" s="19">
        <f t="shared" si="4"/>
        <v>45948</v>
      </c>
    </row>
    <row r="293" spans="1:7">
      <c r="A293" s="17">
        <v>2025</v>
      </c>
      <c r="B293" s="17">
        <v>10</v>
      </c>
      <c r="C293" s="17">
        <v>4</v>
      </c>
      <c r="D293" s="17" t="s">
        <v>0</v>
      </c>
      <c r="E293" s="18">
        <v>45949</v>
      </c>
      <c r="F293" s="17" t="s">
        <v>18</v>
      </c>
      <c r="G293" s="19">
        <f t="shared" si="4"/>
        <v>45949</v>
      </c>
    </row>
    <row r="294" spans="1:7">
      <c r="A294" s="17">
        <v>2025</v>
      </c>
      <c r="B294" s="17">
        <v>10</v>
      </c>
      <c r="C294" s="17">
        <v>4</v>
      </c>
      <c r="D294" s="17" t="s">
        <v>2</v>
      </c>
      <c r="E294" s="18">
        <v>45950</v>
      </c>
      <c r="F294" s="17"/>
      <c r="G294" s="19" t="str">
        <f t="shared" si="4"/>
        <v/>
      </c>
    </row>
    <row r="295" spans="1:7">
      <c r="A295" s="17">
        <v>2025</v>
      </c>
      <c r="B295" s="17">
        <v>10</v>
      </c>
      <c r="C295" s="17">
        <v>4</v>
      </c>
      <c r="D295" s="17" t="s">
        <v>4</v>
      </c>
      <c r="E295" s="18">
        <v>45951</v>
      </c>
      <c r="F295" s="17"/>
      <c r="G295" s="19" t="str">
        <f t="shared" si="4"/>
        <v/>
      </c>
    </row>
    <row r="296" spans="1:7">
      <c r="A296" s="17">
        <v>2025</v>
      </c>
      <c r="B296" s="17">
        <v>10</v>
      </c>
      <c r="C296" s="17">
        <v>4</v>
      </c>
      <c r="D296" s="17" t="s">
        <v>5</v>
      </c>
      <c r="E296" s="18">
        <v>45952</v>
      </c>
      <c r="F296" s="17"/>
      <c r="G296" s="19" t="str">
        <f t="shared" si="4"/>
        <v/>
      </c>
    </row>
    <row r="297" spans="1:7">
      <c r="A297" s="17">
        <v>2025</v>
      </c>
      <c r="B297" s="17">
        <v>10</v>
      </c>
      <c r="C297" s="17">
        <v>4</v>
      </c>
      <c r="D297" s="17" t="s">
        <v>6</v>
      </c>
      <c r="E297" s="18">
        <v>45953</v>
      </c>
      <c r="F297" s="17"/>
      <c r="G297" s="19" t="str">
        <f t="shared" si="4"/>
        <v/>
      </c>
    </row>
    <row r="298" spans="1:7">
      <c r="A298" s="17">
        <v>2025</v>
      </c>
      <c r="B298" s="17">
        <v>10</v>
      </c>
      <c r="C298" s="17">
        <v>4</v>
      </c>
      <c r="D298" s="17" t="s">
        <v>7</v>
      </c>
      <c r="E298" s="18">
        <v>45954</v>
      </c>
      <c r="F298" s="17"/>
      <c r="G298" s="19" t="str">
        <f t="shared" si="4"/>
        <v/>
      </c>
    </row>
    <row r="299" spans="1:7">
      <c r="A299" s="17">
        <v>2025</v>
      </c>
      <c r="B299" s="17">
        <v>10</v>
      </c>
      <c r="C299" s="17">
        <v>4</v>
      </c>
      <c r="D299" s="17" t="s">
        <v>8</v>
      </c>
      <c r="E299" s="18">
        <v>45955</v>
      </c>
      <c r="F299" s="17"/>
      <c r="G299" s="19" t="str">
        <f t="shared" si="4"/>
        <v/>
      </c>
    </row>
    <row r="300" spans="1:7">
      <c r="A300" s="17">
        <v>2025</v>
      </c>
      <c r="B300" s="17">
        <v>10</v>
      </c>
      <c r="C300" s="17">
        <v>5</v>
      </c>
      <c r="D300" s="17" t="s">
        <v>0</v>
      </c>
      <c r="E300" s="18">
        <v>45956</v>
      </c>
      <c r="F300" s="17" t="s">
        <v>18</v>
      </c>
      <c r="G300" s="19">
        <f t="shared" si="4"/>
        <v>45956</v>
      </c>
    </row>
    <row r="301" spans="1:7">
      <c r="A301" s="17">
        <v>2025</v>
      </c>
      <c r="B301" s="17">
        <v>10</v>
      </c>
      <c r="C301" s="17">
        <v>5</v>
      </c>
      <c r="D301" s="17" t="s">
        <v>2</v>
      </c>
      <c r="E301" s="18">
        <v>45957</v>
      </c>
      <c r="F301" s="17"/>
      <c r="G301" s="19" t="str">
        <f t="shared" si="4"/>
        <v/>
      </c>
    </row>
    <row r="302" spans="1:7">
      <c r="A302" s="17">
        <v>2025</v>
      </c>
      <c r="B302" s="17">
        <v>10</v>
      </c>
      <c r="C302" s="17">
        <v>5</v>
      </c>
      <c r="D302" s="17" t="s">
        <v>4</v>
      </c>
      <c r="E302" s="18">
        <v>45958</v>
      </c>
      <c r="F302" s="17"/>
      <c r="G302" s="19" t="str">
        <f t="shared" si="4"/>
        <v/>
      </c>
    </row>
    <row r="303" spans="1:7">
      <c r="A303" s="17">
        <v>2025</v>
      </c>
      <c r="B303" s="17">
        <v>10</v>
      </c>
      <c r="C303" s="17">
        <v>5</v>
      </c>
      <c r="D303" s="17" t="s">
        <v>5</v>
      </c>
      <c r="E303" s="18">
        <v>45959</v>
      </c>
      <c r="F303" s="17"/>
      <c r="G303" s="19" t="str">
        <f t="shared" si="4"/>
        <v/>
      </c>
    </row>
    <row r="304" spans="1:7">
      <c r="A304" s="17">
        <v>2025</v>
      </c>
      <c r="B304" s="17">
        <v>10</v>
      </c>
      <c r="C304" s="17">
        <v>5</v>
      </c>
      <c r="D304" s="17" t="s">
        <v>6</v>
      </c>
      <c r="E304" s="18">
        <v>45960</v>
      </c>
      <c r="F304" s="17"/>
      <c r="G304" s="19" t="str">
        <f t="shared" si="4"/>
        <v/>
      </c>
    </row>
    <row r="305" spans="1:7">
      <c r="A305" s="17">
        <v>2025</v>
      </c>
      <c r="B305" s="17">
        <v>10</v>
      </c>
      <c r="C305" s="17">
        <v>5</v>
      </c>
      <c r="D305" s="17" t="s">
        <v>7</v>
      </c>
      <c r="E305" s="18">
        <v>45961</v>
      </c>
      <c r="F305" s="17"/>
      <c r="G305" s="19" t="str">
        <f t="shared" si="4"/>
        <v/>
      </c>
    </row>
    <row r="306" spans="1:7">
      <c r="A306" s="17">
        <v>2025</v>
      </c>
      <c r="B306" s="17">
        <v>11</v>
      </c>
      <c r="C306" s="17">
        <v>1</v>
      </c>
      <c r="D306" s="17" t="s">
        <v>8</v>
      </c>
      <c r="E306" s="18">
        <v>45962</v>
      </c>
      <c r="F306" s="17" t="s">
        <v>18</v>
      </c>
      <c r="G306" s="19">
        <f t="shared" si="4"/>
        <v>45962</v>
      </c>
    </row>
    <row r="307" spans="1:7">
      <c r="A307" s="17">
        <v>2025</v>
      </c>
      <c r="B307" s="17">
        <v>11</v>
      </c>
      <c r="C307" s="17">
        <v>2</v>
      </c>
      <c r="D307" s="17" t="s">
        <v>0</v>
      </c>
      <c r="E307" s="18">
        <v>45963</v>
      </c>
      <c r="F307" s="17" t="s">
        <v>18</v>
      </c>
      <c r="G307" s="19">
        <f t="shared" si="4"/>
        <v>45963</v>
      </c>
    </row>
    <row r="308" spans="1:7">
      <c r="A308" s="17">
        <v>2025</v>
      </c>
      <c r="B308" s="17">
        <v>11</v>
      </c>
      <c r="C308" s="17">
        <v>2</v>
      </c>
      <c r="D308" s="17" t="s">
        <v>2</v>
      </c>
      <c r="E308" s="18">
        <v>45964</v>
      </c>
      <c r="F308" s="17" t="s">
        <v>18</v>
      </c>
      <c r="G308" s="19">
        <f t="shared" si="4"/>
        <v>45964</v>
      </c>
    </row>
    <row r="309" spans="1:7">
      <c r="A309" s="17">
        <v>2025</v>
      </c>
      <c r="B309" s="17">
        <v>11</v>
      </c>
      <c r="C309" s="17">
        <v>2</v>
      </c>
      <c r="D309" s="17" t="s">
        <v>4</v>
      </c>
      <c r="E309" s="18">
        <v>45965</v>
      </c>
      <c r="F309" s="17"/>
      <c r="G309" s="19" t="str">
        <f t="shared" si="4"/>
        <v/>
      </c>
    </row>
    <row r="310" spans="1:7">
      <c r="A310" s="17">
        <v>2025</v>
      </c>
      <c r="B310" s="17">
        <v>11</v>
      </c>
      <c r="C310" s="17">
        <v>2</v>
      </c>
      <c r="D310" s="17" t="s">
        <v>5</v>
      </c>
      <c r="E310" s="18">
        <v>45966</v>
      </c>
      <c r="F310" s="17"/>
      <c r="G310" s="19" t="str">
        <f t="shared" si="4"/>
        <v/>
      </c>
    </row>
    <row r="311" spans="1:7">
      <c r="A311" s="17">
        <v>2025</v>
      </c>
      <c r="B311" s="17">
        <v>11</v>
      </c>
      <c r="C311" s="17">
        <v>2</v>
      </c>
      <c r="D311" s="17" t="s">
        <v>6</v>
      </c>
      <c r="E311" s="18">
        <v>45967</v>
      </c>
      <c r="F311" s="17"/>
      <c r="G311" s="19" t="str">
        <f t="shared" si="4"/>
        <v/>
      </c>
    </row>
    <row r="312" spans="1:7">
      <c r="A312" s="17">
        <v>2025</v>
      </c>
      <c r="B312" s="17">
        <v>11</v>
      </c>
      <c r="C312" s="17">
        <v>2</v>
      </c>
      <c r="D312" s="17" t="s">
        <v>7</v>
      </c>
      <c r="E312" s="18">
        <v>45968</v>
      </c>
      <c r="F312" s="17"/>
      <c r="G312" s="19" t="str">
        <f t="shared" si="4"/>
        <v/>
      </c>
    </row>
    <row r="313" spans="1:7">
      <c r="A313" s="17">
        <v>2025</v>
      </c>
      <c r="B313" s="17">
        <v>11</v>
      </c>
      <c r="C313" s="17">
        <v>2</v>
      </c>
      <c r="D313" s="17" t="s">
        <v>8</v>
      </c>
      <c r="E313" s="18">
        <v>45969</v>
      </c>
      <c r="F313" s="17" t="s">
        <v>18</v>
      </c>
      <c r="G313" s="19">
        <f t="shared" si="4"/>
        <v>45969</v>
      </c>
    </row>
    <row r="314" spans="1:7">
      <c r="A314" s="17">
        <v>2025</v>
      </c>
      <c r="B314" s="17">
        <v>11</v>
      </c>
      <c r="C314" s="17">
        <v>3</v>
      </c>
      <c r="D314" s="17" t="s">
        <v>0</v>
      </c>
      <c r="E314" s="18">
        <v>45970</v>
      </c>
      <c r="F314" s="17" t="s">
        <v>18</v>
      </c>
      <c r="G314" s="19">
        <f t="shared" si="4"/>
        <v>45970</v>
      </c>
    </row>
    <row r="315" spans="1:7">
      <c r="A315" s="17">
        <v>2025</v>
      </c>
      <c r="B315" s="17">
        <v>11</v>
      </c>
      <c r="C315" s="17">
        <v>3</v>
      </c>
      <c r="D315" s="17" t="s">
        <v>2</v>
      </c>
      <c r="E315" s="18">
        <v>45971</v>
      </c>
      <c r="F315" s="17"/>
      <c r="G315" s="19" t="str">
        <f t="shared" si="4"/>
        <v/>
      </c>
    </row>
    <row r="316" spans="1:7">
      <c r="A316" s="17">
        <v>2025</v>
      </c>
      <c r="B316" s="17">
        <v>11</v>
      </c>
      <c r="C316" s="17">
        <v>3</v>
      </c>
      <c r="D316" s="17" t="s">
        <v>4</v>
      </c>
      <c r="E316" s="18">
        <v>45972</v>
      </c>
      <c r="F316" s="17"/>
      <c r="G316" s="19" t="str">
        <f t="shared" si="4"/>
        <v/>
      </c>
    </row>
    <row r="317" spans="1:7">
      <c r="A317" s="17">
        <v>2025</v>
      </c>
      <c r="B317" s="17">
        <v>11</v>
      </c>
      <c r="C317" s="17">
        <v>3</v>
      </c>
      <c r="D317" s="17" t="s">
        <v>5</v>
      </c>
      <c r="E317" s="18">
        <v>45973</v>
      </c>
      <c r="F317" s="17"/>
      <c r="G317" s="19" t="str">
        <f t="shared" si="4"/>
        <v/>
      </c>
    </row>
    <row r="318" spans="1:7">
      <c r="A318" s="17">
        <v>2025</v>
      </c>
      <c r="B318" s="17">
        <v>11</v>
      </c>
      <c r="C318" s="17">
        <v>3</v>
      </c>
      <c r="D318" s="17" t="s">
        <v>6</v>
      </c>
      <c r="E318" s="18">
        <v>45974</v>
      </c>
      <c r="F318" s="17"/>
      <c r="G318" s="19" t="str">
        <f t="shared" si="4"/>
        <v/>
      </c>
    </row>
    <row r="319" spans="1:7">
      <c r="A319" s="17">
        <v>2025</v>
      </c>
      <c r="B319" s="17">
        <v>11</v>
      </c>
      <c r="C319" s="17">
        <v>3</v>
      </c>
      <c r="D319" s="17" t="s">
        <v>7</v>
      </c>
      <c r="E319" s="18">
        <v>45975</v>
      </c>
      <c r="F319" s="17"/>
      <c r="G319" s="19" t="str">
        <f t="shared" si="4"/>
        <v/>
      </c>
    </row>
    <row r="320" spans="1:7">
      <c r="A320" s="17">
        <v>2025</v>
      </c>
      <c r="B320" s="17">
        <v>11</v>
      </c>
      <c r="C320" s="17">
        <v>3</v>
      </c>
      <c r="D320" s="17" t="s">
        <v>8</v>
      </c>
      <c r="E320" s="18">
        <v>45976</v>
      </c>
      <c r="F320" s="17" t="s">
        <v>18</v>
      </c>
      <c r="G320" s="19">
        <f t="shared" si="4"/>
        <v>45976</v>
      </c>
    </row>
    <row r="321" spans="1:7">
      <c r="A321" s="17">
        <v>2025</v>
      </c>
      <c r="B321" s="17">
        <v>11</v>
      </c>
      <c r="C321" s="17">
        <v>4</v>
      </c>
      <c r="D321" s="17" t="s">
        <v>0</v>
      </c>
      <c r="E321" s="18">
        <v>45977</v>
      </c>
      <c r="F321" s="17" t="s">
        <v>18</v>
      </c>
      <c r="G321" s="19">
        <f t="shared" si="4"/>
        <v>45977</v>
      </c>
    </row>
    <row r="322" spans="1:7">
      <c r="A322" s="17">
        <v>2025</v>
      </c>
      <c r="B322" s="17">
        <v>11</v>
      </c>
      <c r="C322" s="17">
        <v>4</v>
      </c>
      <c r="D322" s="17" t="s">
        <v>2</v>
      </c>
      <c r="E322" s="18">
        <v>45978</v>
      </c>
      <c r="F322" s="17"/>
      <c r="G322" s="19" t="str">
        <f t="shared" ref="G322:G385" si="5">IF(F322="休",E322,"")</f>
        <v/>
      </c>
    </row>
    <row r="323" spans="1:7">
      <c r="A323" s="17">
        <v>2025</v>
      </c>
      <c r="B323" s="17">
        <v>11</v>
      </c>
      <c r="C323" s="17">
        <v>4</v>
      </c>
      <c r="D323" s="17" t="s">
        <v>4</v>
      </c>
      <c r="E323" s="18">
        <v>45979</v>
      </c>
      <c r="F323" s="17"/>
      <c r="G323" s="19" t="str">
        <f t="shared" si="5"/>
        <v/>
      </c>
    </row>
    <row r="324" spans="1:7">
      <c r="A324" s="17">
        <v>2025</v>
      </c>
      <c r="B324" s="17">
        <v>11</v>
      </c>
      <c r="C324" s="17">
        <v>4</v>
      </c>
      <c r="D324" s="17" t="s">
        <v>5</v>
      </c>
      <c r="E324" s="18">
        <v>45980</v>
      </c>
      <c r="F324" s="17"/>
      <c r="G324" s="19" t="str">
        <f t="shared" si="5"/>
        <v/>
      </c>
    </row>
    <row r="325" spans="1:7">
      <c r="A325" s="17">
        <v>2025</v>
      </c>
      <c r="B325" s="17">
        <v>11</v>
      </c>
      <c r="C325" s="17">
        <v>4</v>
      </c>
      <c r="D325" s="17" t="s">
        <v>6</v>
      </c>
      <c r="E325" s="18">
        <v>45981</v>
      </c>
      <c r="F325" s="17"/>
      <c r="G325" s="19" t="str">
        <f t="shared" si="5"/>
        <v/>
      </c>
    </row>
    <row r="326" spans="1:7">
      <c r="A326" s="17">
        <v>2025</v>
      </c>
      <c r="B326" s="17">
        <v>11</v>
      </c>
      <c r="C326" s="17">
        <v>4</v>
      </c>
      <c r="D326" s="17" t="s">
        <v>7</v>
      </c>
      <c r="E326" s="18">
        <v>45982</v>
      </c>
      <c r="F326" s="17"/>
      <c r="G326" s="19" t="str">
        <f t="shared" si="5"/>
        <v/>
      </c>
    </row>
    <row r="327" spans="1:7">
      <c r="A327" s="17">
        <v>2025</v>
      </c>
      <c r="B327" s="17">
        <v>11</v>
      </c>
      <c r="C327" s="17">
        <v>4</v>
      </c>
      <c r="D327" s="17" t="s">
        <v>8</v>
      </c>
      <c r="E327" s="18">
        <v>45983</v>
      </c>
      <c r="F327" s="17"/>
      <c r="G327" s="19" t="str">
        <f t="shared" si="5"/>
        <v/>
      </c>
    </row>
    <row r="328" spans="1:7">
      <c r="A328" s="17">
        <v>2025</v>
      </c>
      <c r="B328" s="17">
        <v>11</v>
      </c>
      <c r="C328" s="17">
        <v>5</v>
      </c>
      <c r="D328" s="17" t="s">
        <v>0</v>
      </c>
      <c r="E328" s="18">
        <v>45984</v>
      </c>
      <c r="F328" s="17" t="s">
        <v>18</v>
      </c>
      <c r="G328" s="19">
        <f t="shared" si="5"/>
        <v>45984</v>
      </c>
    </row>
    <row r="329" spans="1:7">
      <c r="A329" s="17">
        <v>2025</v>
      </c>
      <c r="B329" s="17">
        <v>11</v>
      </c>
      <c r="C329" s="17">
        <v>5</v>
      </c>
      <c r="D329" s="17" t="s">
        <v>2</v>
      </c>
      <c r="E329" s="18">
        <v>45985</v>
      </c>
      <c r="F329" s="17" t="s">
        <v>18</v>
      </c>
      <c r="G329" s="19">
        <f t="shared" si="5"/>
        <v>45985</v>
      </c>
    </row>
    <row r="330" spans="1:7">
      <c r="A330" s="17">
        <v>2025</v>
      </c>
      <c r="B330" s="17">
        <v>11</v>
      </c>
      <c r="C330" s="17">
        <v>5</v>
      </c>
      <c r="D330" s="17" t="s">
        <v>4</v>
      </c>
      <c r="E330" s="18">
        <v>45986</v>
      </c>
      <c r="F330" s="17"/>
      <c r="G330" s="19" t="str">
        <f t="shared" si="5"/>
        <v/>
      </c>
    </row>
    <row r="331" spans="1:7">
      <c r="A331" s="17">
        <v>2025</v>
      </c>
      <c r="B331" s="17">
        <v>11</v>
      </c>
      <c r="C331" s="17">
        <v>5</v>
      </c>
      <c r="D331" s="17" t="s">
        <v>5</v>
      </c>
      <c r="E331" s="18">
        <v>45987</v>
      </c>
      <c r="F331" s="17"/>
      <c r="G331" s="19" t="str">
        <f t="shared" si="5"/>
        <v/>
      </c>
    </row>
    <row r="332" spans="1:7">
      <c r="A332" s="17">
        <v>2025</v>
      </c>
      <c r="B332" s="17">
        <v>11</v>
      </c>
      <c r="C332" s="17">
        <v>5</v>
      </c>
      <c r="D332" s="17" t="s">
        <v>6</v>
      </c>
      <c r="E332" s="18">
        <v>45988</v>
      </c>
      <c r="F332" s="17"/>
      <c r="G332" s="19" t="str">
        <f t="shared" si="5"/>
        <v/>
      </c>
    </row>
    <row r="333" spans="1:7">
      <c r="A333" s="17">
        <v>2025</v>
      </c>
      <c r="B333" s="17">
        <v>11</v>
      </c>
      <c r="C333" s="17">
        <v>5</v>
      </c>
      <c r="D333" s="17" t="s">
        <v>7</v>
      </c>
      <c r="E333" s="18">
        <v>45989</v>
      </c>
      <c r="F333" s="17"/>
      <c r="G333" s="19" t="str">
        <f t="shared" si="5"/>
        <v/>
      </c>
    </row>
    <row r="334" spans="1:7">
      <c r="A334" s="17">
        <v>2025</v>
      </c>
      <c r="B334" s="17">
        <v>11</v>
      </c>
      <c r="C334" s="17">
        <v>5</v>
      </c>
      <c r="D334" s="17" t="s">
        <v>8</v>
      </c>
      <c r="E334" s="18">
        <v>45990</v>
      </c>
      <c r="F334" s="17" t="s">
        <v>18</v>
      </c>
      <c r="G334" s="19">
        <f t="shared" si="5"/>
        <v>45990</v>
      </c>
    </row>
    <row r="335" spans="1:7">
      <c r="A335" s="17">
        <v>2025</v>
      </c>
      <c r="B335" s="17">
        <v>11</v>
      </c>
      <c r="C335" s="17">
        <v>6</v>
      </c>
      <c r="D335" s="17" t="s">
        <v>0</v>
      </c>
      <c r="E335" s="18">
        <v>45991</v>
      </c>
      <c r="F335" s="17" t="s">
        <v>18</v>
      </c>
      <c r="G335" s="19">
        <f t="shared" si="5"/>
        <v>45991</v>
      </c>
    </row>
    <row r="336" spans="1:7">
      <c r="A336" s="17">
        <v>2025</v>
      </c>
      <c r="B336" s="17">
        <v>12</v>
      </c>
      <c r="C336" s="17">
        <v>1</v>
      </c>
      <c r="D336" s="17" t="s">
        <v>2</v>
      </c>
      <c r="E336" s="18">
        <v>45992</v>
      </c>
      <c r="F336" s="17"/>
      <c r="G336" s="19" t="str">
        <f t="shared" si="5"/>
        <v/>
      </c>
    </row>
    <row r="337" spans="1:7">
      <c r="A337" s="17">
        <v>2025</v>
      </c>
      <c r="B337" s="17">
        <v>12</v>
      </c>
      <c r="C337" s="17">
        <v>1</v>
      </c>
      <c r="D337" s="17" t="s">
        <v>4</v>
      </c>
      <c r="E337" s="18">
        <v>45993</v>
      </c>
      <c r="F337" s="17"/>
      <c r="G337" s="19" t="str">
        <f t="shared" si="5"/>
        <v/>
      </c>
    </row>
    <row r="338" spans="1:7">
      <c r="A338" s="17">
        <v>2025</v>
      </c>
      <c r="B338" s="17">
        <v>12</v>
      </c>
      <c r="C338" s="17">
        <v>1</v>
      </c>
      <c r="D338" s="17" t="s">
        <v>5</v>
      </c>
      <c r="E338" s="18">
        <v>45994</v>
      </c>
      <c r="F338" s="17"/>
      <c r="G338" s="19" t="str">
        <f t="shared" si="5"/>
        <v/>
      </c>
    </row>
    <row r="339" spans="1:7">
      <c r="A339" s="17">
        <v>2025</v>
      </c>
      <c r="B339" s="17">
        <v>12</v>
      </c>
      <c r="C339" s="17">
        <v>1</v>
      </c>
      <c r="D339" s="17" t="s">
        <v>6</v>
      </c>
      <c r="E339" s="18">
        <v>45995</v>
      </c>
      <c r="F339" s="17"/>
      <c r="G339" s="19" t="str">
        <f t="shared" si="5"/>
        <v/>
      </c>
    </row>
    <row r="340" spans="1:7">
      <c r="A340" s="17">
        <v>2025</v>
      </c>
      <c r="B340" s="17">
        <v>12</v>
      </c>
      <c r="C340" s="17">
        <v>1</v>
      </c>
      <c r="D340" s="17" t="s">
        <v>7</v>
      </c>
      <c r="E340" s="18">
        <v>45996</v>
      </c>
      <c r="F340" s="17"/>
      <c r="G340" s="19" t="str">
        <f t="shared" si="5"/>
        <v/>
      </c>
    </row>
    <row r="341" spans="1:7">
      <c r="A341" s="17">
        <v>2025</v>
      </c>
      <c r="B341" s="17">
        <v>12</v>
      </c>
      <c r="C341" s="17">
        <v>1</v>
      </c>
      <c r="D341" s="17" t="s">
        <v>8</v>
      </c>
      <c r="E341" s="18">
        <v>45997</v>
      </c>
      <c r="F341" s="17" t="s">
        <v>18</v>
      </c>
      <c r="G341" s="19">
        <f t="shared" si="5"/>
        <v>45997</v>
      </c>
    </row>
    <row r="342" spans="1:7">
      <c r="A342" s="17">
        <v>2025</v>
      </c>
      <c r="B342" s="17">
        <v>12</v>
      </c>
      <c r="C342" s="17">
        <v>2</v>
      </c>
      <c r="D342" s="17" t="s">
        <v>0</v>
      </c>
      <c r="E342" s="18">
        <v>45998</v>
      </c>
      <c r="F342" s="17" t="s">
        <v>18</v>
      </c>
      <c r="G342" s="19">
        <f t="shared" si="5"/>
        <v>45998</v>
      </c>
    </row>
    <row r="343" spans="1:7">
      <c r="A343" s="17">
        <v>2025</v>
      </c>
      <c r="B343" s="17">
        <v>12</v>
      </c>
      <c r="C343" s="17">
        <v>2</v>
      </c>
      <c r="D343" s="17" t="s">
        <v>2</v>
      </c>
      <c r="E343" s="18">
        <v>45999</v>
      </c>
      <c r="F343" s="17"/>
      <c r="G343" s="19" t="str">
        <f t="shared" si="5"/>
        <v/>
      </c>
    </row>
    <row r="344" spans="1:7">
      <c r="A344" s="17">
        <v>2025</v>
      </c>
      <c r="B344" s="17">
        <v>12</v>
      </c>
      <c r="C344" s="17">
        <v>2</v>
      </c>
      <c r="D344" s="17" t="s">
        <v>4</v>
      </c>
      <c r="E344" s="18">
        <v>46000</v>
      </c>
      <c r="F344" s="17"/>
      <c r="G344" s="19" t="str">
        <f t="shared" si="5"/>
        <v/>
      </c>
    </row>
    <row r="345" spans="1:7">
      <c r="A345" s="17">
        <v>2025</v>
      </c>
      <c r="B345" s="17">
        <v>12</v>
      </c>
      <c r="C345" s="17">
        <v>2</v>
      </c>
      <c r="D345" s="17" t="s">
        <v>5</v>
      </c>
      <c r="E345" s="18">
        <v>46001</v>
      </c>
      <c r="F345" s="17"/>
      <c r="G345" s="19" t="str">
        <f t="shared" si="5"/>
        <v/>
      </c>
    </row>
    <row r="346" spans="1:7">
      <c r="A346" s="17">
        <v>2025</v>
      </c>
      <c r="B346" s="17">
        <v>12</v>
      </c>
      <c r="C346" s="17">
        <v>2</v>
      </c>
      <c r="D346" s="17" t="s">
        <v>6</v>
      </c>
      <c r="E346" s="18">
        <v>46002</v>
      </c>
      <c r="F346" s="17"/>
      <c r="G346" s="19" t="str">
        <f t="shared" si="5"/>
        <v/>
      </c>
    </row>
    <row r="347" spans="1:7">
      <c r="A347" s="17">
        <v>2025</v>
      </c>
      <c r="B347" s="17">
        <v>12</v>
      </c>
      <c r="C347" s="17">
        <v>2</v>
      </c>
      <c r="D347" s="17" t="s">
        <v>7</v>
      </c>
      <c r="E347" s="18">
        <v>46003</v>
      </c>
      <c r="F347" s="17"/>
      <c r="G347" s="19" t="str">
        <f t="shared" si="5"/>
        <v/>
      </c>
    </row>
    <row r="348" spans="1:7">
      <c r="A348" s="17">
        <v>2025</v>
      </c>
      <c r="B348" s="17">
        <v>12</v>
      </c>
      <c r="C348" s="17">
        <v>2</v>
      </c>
      <c r="D348" s="17" t="s">
        <v>8</v>
      </c>
      <c r="E348" s="18">
        <v>46004</v>
      </c>
      <c r="F348" s="17" t="s">
        <v>18</v>
      </c>
      <c r="G348" s="19">
        <f t="shared" si="5"/>
        <v>46004</v>
      </c>
    </row>
    <row r="349" spans="1:7">
      <c r="A349" s="17">
        <v>2025</v>
      </c>
      <c r="B349" s="17">
        <v>12</v>
      </c>
      <c r="C349" s="17">
        <v>3</v>
      </c>
      <c r="D349" s="17" t="s">
        <v>0</v>
      </c>
      <c r="E349" s="18">
        <v>46005</v>
      </c>
      <c r="F349" s="17" t="s">
        <v>18</v>
      </c>
      <c r="G349" s="19">
        <f t="shared" si="5"/>
        <v>46005</v>
      </c>
    </row>
    <row r="350" spans="1:7">
      <c r="A350" s="17">
        <v>2025</v>
      </c>
      <c r="B350" s="17">
        <v>12</v>
      </c>
      <c r="C350" s="17">
        <v>3</v>
      </c>
      <c r="D350" s="17" t="s">
        <v>2</v>
      </c>
      <c r="E350" s="18">
        <v>46006</v>
      </c>
      <c r="F350" s="17"/>
      <c r="G350" s="19" t="str">
        <f t="shared" si="5"/>
        <v/>
      </c>
    </row>
    <row r="351" spans="1:7">
      <c r="A351" s="17">
        <v>2025</v>
      </c>
      <c r="B351" s="17">
        <v>12</v>
      </c>
      <c r="C351" s="17">
        <v>3</v>
      </c>
      <c r="D351" s="17" t="s">
        <v>4</v>
      </c>
      <c r="E351" s="18">
        <v>46007</v>
      </c>
      <c r="F351" s="17"/>
      <c r="G351" s="19" t="str">
        <f t="shared" si="5"/>
        <v/>
      </c>
    </row>
    <row r="352" spans="1:7">
      <c r="A352" s="17">
        <v>2025</v>
      </c>
      <c r="B352" s="17">
        <v>12</v>
      </c>
      <c r="C352" s="17">
        <v>3</v>
      </c>
      <c r="D352" s="17" t="s">
        <v>5</v>
      </c>
      <c r="E352" s="18">
        <v>46008</v>
      </c>
      <c r="F352" s="17"/>
      <c r="G352" s="19" t="str">
        <f t="shared" si="5"/>
        <v/>
      </c>
    </row>
    <row r="353" spans="1:7">
      <c r="A353" s="17">
        <v>2025</v>
      </c>
      <c r="B353" s="17">
        <v>12</v>
      </c>
      <c r="C353" s="17">
        <v>3</v>
      </c>
      <c r="D353" s="17" t="s">
        <v>6</v>
      </c>
      <c r="E353" s="18">
        <v>46009</v>
      </c>
      <c r="F353" s="17"/>
      <c r="G353" s="19" t="str">
        <f t="shared" si="5"/>
        <v/>
      </c>
    </row>
    <row r="354" spans="1:7">
      <c r="A354" s="17">
        <v>2025</v>
      </c>
      <c r="B354" s="17">
        <v>12</v>
      </c>
      <c r="C354" s="17">
        <v>3</v>
      </c>
      <c r="D354" s="17" t="s">
        <v>7</v>
      </c>
      <c r="E354" s="18">
        <v>46010</v>
      </c>
      <c r="F354" s="17"/>
      <c r="G354" s="19" t="str">
        <f t="shared" si="5"/>
        <v/>
      </c>
    </row>
    <row r="355" spans="1:7">
      <c r="A355" s="17">
        <v>2025</v>
      </c>
      <c r="B355" s="17">
        <v>12</v>
      </c>
      <c r="C355" s="17">
        <v>3</v>
      </c>
      <c r="D355" s="17" t="s">
        <v>8</v>
      </c>
      <c r="E355" s="18">
        <v>46011</v>
      </c>
      <c r="F355" s="17" t="s">
        <v>18</v>
      </c>
      <c r="G355" s="19">
        <f t="shared" si="5"/>
        <v>46011</v>
      </c>
    </row>
    <row r="356" spans="1:7">
      <c r="A356" s="17">
        <v>2025</v>
      </c>
      <c r="B356" s="17">
        <v>12</v>
      </c>
      <c r="C356" s="17">
        <v>4</v>
      </c>
      <c r="D356" s="17" t="s">
        <v>0</v>
      </c>
      <c r="E356" s="18">
        <v>46012</v>
      </c>
      <c r="F356" s="17" t="s">
        <v>18</v>
      </c>
      <c r="G356" s="19">
        <f t="shared" si="5"/>
        <v>46012</v>
      </c>
    </row>
    <row r="357" spans="1:7">
      <c r="A357" s="17">
        <v>2025</v>
      </c>
      <c r="B357" s="17">
        <v>12</v>
      </c>
      <c r="C357" s="17">
        <v>4</v>
      </c>
      <c r="D357" s="17" t="s">
        <v>2</v>
      </c>
      <c r="E357" s="18">
        <v>46013</v>
      </c>
      <c r="F357" s="17"/>
      <c r="G357" s="19" t="str">
        <f t="shared" si="5"/>
        <v/>
      </c>
    </row>
    <row r="358" spans="1:7">
      <c r="A358" s="17">
        <v>2025</v>
      </c>
      <c r="B358" s="17">
        <v>12</v>
      </c>
      <c r="C358" s="17">
        <v>4</v>
      </c>
      <c r="D358" s="17" t="s">
        <v>4</v>
      </c>
      <c r="E358" s="18">
        <v>46014</v>
      </c>
      <c r="F358" s="17"/>
      <c r="G358" s="19" t="str">
        <f t="shared" si="5"/>
        <v/>
      </c>
    </row>
    <row r="359" spans="1:7">
      <c r="A359" s="17">
        <v>2025</v>
      </c>
      <c r="B359" s="17">
        <v>12</v>
      </c>
      <c r="C359" s="17">
        <v>4</v>
      </c>
      <c r="D359" s="17" t="s">
        <v>5</v>
      </c>
      <c r="E359" s="18">
        <v>46015</v>
      </c>
      <c r="F359" s="17"/>
      <c r="G359" s="19" t="str">
        <f t="shared" si="5"/>
        <v/>
      </c>
    </row>
    <row r="360" spans="1:7">
      <c r="A360" s="17">
        <v>2025</v>
      </c>
      <c r="B360" s="17">
        <v>12</v>
      </c>
      <c r="C360" s="17">
        <v>4</v>
      </c>
      <c r="D360" s="17" t="s">
        <v>6</v>
      </c>
      <c r="E360" s="18">
        <v>46016</v>
      </c>
      <c r="F360" s="17"/>
      <c r="G360" s="19" t="str">
        <f t="shared" si="5"/>
        <v/>
      </c>
    </row>
    <row r="361" spans="1:7">
      <c r="A361" s="17">
        <v>2025</v>
      </c>
      <c r="B361" s="17">
        <v>12</v>
      </c>
      <c r="C361" s="17">
        <v>4</v>
      </c>
      <c r="D361" s="17" t="s">
        <v>7</v>
      </c>
      <c r="E361" s="18">
        <v>46017</v>
      </c>
      <c r="F361" s="17"/>
      <c r="G361" s="19" t="str">
        <f t="shared" si="5"/>
        <v/>
      </c>
    </row>
    <row r="362" spans="1:7">
      <c r="A362" s="17">
        <v>2025</v>
      </c>
      <c r="B362" s="17">
        <v>12</v>
      </c>
      <c r="C362" s="17">
        <v>4</v>
      </c>
      <c r="D362" s="17" t="s">
        <v>8</v>
      </c>
      <c r="E362" s="18">
        <v>46018</v>
      </c>
      <c r="F362" s="17" t="s">
        <v>18</v>
      </c>
      <c r="G362" s="19">
        <f t="shared" si="5"/>
        <v>46018</v>
      </c>
    </row>
    <row r="363" spans="1:7">
      <c r="A363" s="17">
        <v>2025</v>
      </c>
      <c r="B363" s="17">
        <v>12</v>
      </c>
      <c r="C363" s="17">
        <v>5</v>
      </c>
      <c r="D363" s="17" t="s">
        <v>0</v>
      </c>
      <c r="E363" s="18">
        <v>46019</v>
      </c>
      <c r="F363" s="17" t="s">
        <v>18</v>
      </c>
      <c r="G363" s="19">
        <f t="shared" si="5"/>
        <v>46019</v>
      </c>
    </row>
    <row r="364" spans="1:7">
      <c r="A364" s="17">
        <v>2025</v>
      </c>
      <c r="B364" s="17">
        <v>12</v>
      </c>
      <c r="C364" s="17">
        <v>5</v>
      </c>
      <c r="D364" s="17" t="s">
        <v>2</v>
      </c>
      <c r="E364" s="18">
        <v>46020</v>
      </c>
      <c r="F364" s="17"/>
      <c r="G364" s="19" t="str">
        <f t="shared" si="5"/>
        <v/>
      </c>
    </row>
    <row r="365" spans="1:7">
      <c r="A365" s="17">
        <v>2025</v>
      </c>
      <c r="B365" s="17">
        <v>12</v>
      </c>
      <c r="C365" s="17">
        <v>5</v>
      </c>
      <c r="D365" s="17" t="s">
        <v>4</v>
      </c>
      <c r="E365" s="18">
        <v>46021</v>
      </c>
      <c r="F365" s="17" t="s">
        <v>18</v>
      </c>
      <c r="G365" s="19">
        <f t="shared" si="5"/>
        <v>46021</v>
      </c>
    </row>
    <row r="366" spans="1:7">
      <c r="A366" s="17">
        <v>2025</v>
      </c>
      <c r="B366" s="17">
        <v>12</v>
      </c>
      <c r="C366" s="17">
        <v>5</v>
      </c>
      <c r="D366" s="17" t="s">
        <v>5</v>
      </c>
      <c r="E366" s="18">
        <v>46022</v>
      </c>
      <c r="F366" s="17" t="s">
        <v>18</v>
      </c>
      <c r="G366" s="19">
        <f t="shared" si="5"/>
        <v>46022</v>
      </c>
    </row>
    <row r="367" spans="1:7">
      <c r="G367" s="12" t="str">
        <f>IF(F367="休",#REF!,"")</f>
        <v/>
      </c>
    </row>
    <row r="368" spans="1:7">
      <c r="G368" s="12" t="str">
        <f>IF(F368="休",#REF!,"")</f>
        <v/>
      </c>
    </row>
    <row r="369" spans="7:7">
      <c r="G369" s="12" t="str">
        <f>IF(F369="休",#REF!,"")</f>
        <v/>
      </c>
    </row>
    <row r="370" spans="7:7">
      <c r="G370" s="12" t="str">
        <f>IF(F370="休",#REF!,"")</f>
        <v/>
      </c>
    </row>
    <row r="371" spans="7:7">
      <c r="G371" s="12" t="str">
        <f>IF(F371="休",#REF!,"")</f>
        <v/>
      </c>
    </row>
    <row r="372" spans="7:7">
      <c r="G372" s="12" t="str">
        <f>IF(F372="休",#REF!,"")</f>
        <v/>
      </c>
    </row>
    <row r="373" spans="7:7">
      <c r="G373" s="12" t="str">
        <f>IF(F373="休",#REF!,"")</f>
        <v/>
      </c>
    </row>
    <row r="374" spans="7:7">
      <c r="G374" s="12" t="str">
        <f>IF(F374="休",#REF!,"")</f>
        <v/>
      </c>
    </row>
    <row r="375" spans="7:7">
      <c r="G375" s="12" t="str">
        <f>IF(F375="休",#REF!,"")</f>
        <v/>
      </c>
    </row>
    <row r="376" spans="7:7">
      <c r="G376" s="12" t="str">
        <f>IF(F376="休",#REF!,"")</f>
        <v/>
      </c>
    </row>
    <row r="377" spans="7:7">
      <c r="G377" s="12" t="str">
        <f>IF(F377="休",#REF!,"")</f>
        <v/>
      </c>
    </row>
    <row r="378" spans="7:7">
      <c r="G378" s="12" t="str">
        <f>IF(F378="休",#REF!,"")</f>
        <v/>
      </c>
    </row>
    <row r="379" spans="7:7">
      <c r="G379" s="12" t="str">
        <f>IF(F379="休",#REF!,"")</f>
        <v/>
      </c>
    </row>
    <row r="380" spans="7:7">
      <c r="G380" s="12" t="str">
        <f>IF(F380="休",#REF!,"")</f>
        <v/>
      </c>
    </row>
    <row r="381" spans="7:7">
      <c r="G381" s="12" t="str">
        <f>IF(F381="休",#REF!,"")</f>
        <v/>
      </c>
    </row>
    <row r="382" spans="7:7">
      <c r="G382" s="12" t="str">
        <f>IF(F382="休",#REF!,"")</f>
        <v/>
      </c>
    </row>
    <row r="383" spans="7:7">
      <c r="G383" s="12" t="str">
        <f>IF(F383="休",#REF!,"")</f>
        <v/>
      </c>
    </row>
    <row r="384" spans="7:7">
      <c r="G384" s="12" t="str">
        <f>IF(F384="休",#REF!,"")</f>
        <v/>
      </c>
    </row>
    <row r="385" spans="7:7">
      <c r="G385" s="12" t="str">
        <f>IF(F385="休",#REF!,"")</f>
        <v/>
      </c>
    </row>
    <row r="386" spans="7:7">
      <c r="G386" s="12" t="str">
        <f>IF(F386="休",#REF!,"")</f>
        <v/>
      </c>
    </row>
    <row r="387" spans="7:7">
      <c r="G387" s="12" t="str">
        <f>IF(F387="休",#REF!,"")</f>
        <v/>
      </c>
    </row>
    <row r="388" spans="7:7">
      <c r="G388" s="12" t="str">
        <f>IF(F388="休",#REF!,"")</f>
        <v/>
      </c>
    </row>
    <row r="389" spans="7:7">
      <c r="G389" s="12" t="str">
        <f>IF(F389="休",#REF!,"")</f>
        <v/>
      </c>
    </row>
    <row r="390" spans="7:7">
      <c r="G390" s="12" t="str">
        <f>IF(F390="休",#REF!,"")</f>
        <v/>
      </c>
    </row>
    <row r="391" spans="7:7">
      <c r="G391" s="12" t="str">
        <f>IF(F391="休",#REF!,"")</f>
        <v/>
      </c>
    </row>
    <row r="392" spans="7:7">
      <c r="G392" s="12" t="str">
        <f>IF(F392="休",#REF!,"")</f>
        <v/>
      </c>
    </row>
    <row r="393" spans="7:7">
      <c r="G393" s="12" t="str">
        <f>IF(F393="休",#REF!,"")</f>
        <v/>
      </c>
    </row>
    <row r="394" spans="7:7">
      <c r="G394" s="12" t="str">
        <f>IF(F394="休",#REF!,"")</f>
        <v/>
      </c>
    </row>
    <row r="395" spans="7:7">
      <c r="G395" s="12" t="str">
        <f>IF(F395="休",#REF!,"")</f>
        <v/>
      </c>
    </row>
    <row r="396" spans="7:7">
      <c r="G396" s="12" t="str">
        <f>IF(F396="休",#REF!,"")</f>
        <v/>
      </c>
    </row>
    <row r="397" spans="7:7">
      <c r="G397" s="12" t="str">
        <f>IF(F397="休",#REF!,"")</f>
        <v/>
      </c>
    </row>
    <row r="398" spans="7:7">
      <c r="G398" s="12" t="str">
        <f>IF(F398="休",#REF!,"")</f>
        <v/>
      </c>
    </row>
    <row r="399" spans="7:7">
      <c r="G399" s="12" t="str">
        <f>IF(F399="休",#REF!,"")</f>
        <v/>
      </c>
    </row>
    <row r="400" spans="7:7">
      <c r="G400" s="12" t="str">
        <f>IF(F400="休",#REF!,"")</f>
        <v/>
      </c>
    </row>
    <row r="401" spans="7:7">
      <c r="G401" s="12" t="str">
        <f>IF(F401="休",#REF!,"")</f>
        <v/>
      </c>
    </row>
    <row r="402" spans="7:7">
      <c r="G402" s="12" t="str">
        <f>IF(F402="休",#REF!,"")</f>
        <v/>
      </c>
    </row>
    <row r="403" spans="7:7">
      <c r="G403" s="12" t="str">
        <f>IF(F403="休",#REF!,"")</f>
        <v/>
      </c>
    </row>
    <row r="404" spans="7:7">
      <c r="G404" s="12" t="str">
        <f>IF(F404="休",#REF!,"")</f>
        <v/>
      </c>
    </row>
    <row r="405" spans="7:7">
      <c r="G405" s="12" t="str">
        <f>IF(F405="休",#REF!,"")</f>
        <v/>
      </c>
    </row>
    <row r="406" spans="7:7">
      <c r="G406" s="12" t="str">
        <f>IF(F406="休",#REF!,"")</f>
        <v/>
      </c>
    </row>
    <row r="407" spans="7:7">
      <c r="G407" s="12" t="str">
        <f>IF(F407="休",#REF!,"")</f>
        <v/>
      </c>
    </row>
    <row r="408" spans="7:7">
      <c r="G408" s="12" t="str">
        <f>IF(F408="休",#REF!,"")</f>
        <v/>
      </c>
    </row>
    <row r="409" spans="7:7">
      <c r="G409" s="12" t="str">
        <f>IF(F409="休",#REF!,"")</f>
        <v/>
      </c>
    </row>
    <row r="410" spans="7:7">
      <c r="G410" s="12" t="str">
        <f>IF(F410="休",#REF!,"")</f>
        <v/>
      </c>
    </row>
    <row r="411" spans="7:7">
      <c r="G411" s="12" t="str">
        <f>IF(F411="休",#REF!,"")</f>
        <v/>
      </c>
    </row>
    <row r="412" spans="7:7">
      <c r="G412" s="12" t="str">
        <f>IF(F412="休",#REF!,"")</f>
        <v/>
      </c>
    </row>
    <row r="413" spans="7:7">
      <c r="G413" s="12" t="str">
        <f>IF(F413="休",#REF!,"")</f>
        <v/>
      </c>
    </row>
    <row r="414" spans="7:7">
      <c r="G414" s="12" t="str">
        <f>IF(F414="休",#REF!,"")</f>
        <v/>
      </c>
    </row>
    <row r="415" spans="7:7">
      <c r="G415" s="12" t="str">
        <f>IF(F415="休",#REF!,"")</f>
        <v/>
      </c>
    </row>
    <row r="416" spans="7:7">
      <c r="G416" s="12" t="str">
        <f>IF(F416="休",#REF!,"")</f>
        <v/>
      </c>
    </row>
    <row r="417" spans="7:7">
      <c r="G417" s="12" t="str">
        <f>IF(F417="休",#REF!,"")</f>
        <v/>
      </c>
    </row>
    <row r="418" spans="7:7">
      <c r="G418" s="12" t="str">
        <f>IF(F418="休",#REF!,"")</f>
        <v/>
      </c>
    </row>
    <row r="419" spans="7:7">
      <c r="G419" s="12" t="str">
        <f>IF(F419="休",#REF!,"")</f>
        <v/>
      </c>
    </row>
    <row r="420" spans="7:7">
      <c r="G420" s="12" t="str">
        <f>IF(F420="休",#REF!,"")</f>
        <v/>
      </c>
    </row>
    <row r="421" spans="7:7">
      <c r="G421" s="12" t="str">
        <f>IF(F421="休",#REF!,"")</f>
        <v/>
      </c>
    </row>
    <row r="422" spans="7:7">
      <c r="G422" s="12" t="str">
        <f>IF(F422="休",#REF!,"")</f>
        <v/>
      </c>
    </row>
    <row r="423" spans="7:7">
      <c r="G423" s="12" t="str">
        <f>IF(F423="休",#REF!,"")</f>
        <v/>
      </c>
    </row>
    <row r="424" spans="7:7">
      <c r="G424" s="12" t="str">
        <f>IF(F424="休",#REF!,"")</f>
        <v/>
      </c>
    </row>
    <row r="425" spans="7:7">
      <c r="G425" s="12" t="str">
        <f>IF(F425="休",#REF!,"")</f>
        <v/>
      </c>
    </row>
    <row r="426" spans="7:7">
      <c r="G426" s="12" t="str">
        <f>IF(F426="休",#REF!,"")</f>
        <v/>
      </c>
    </row>
    <row r="427" spans="7:7">
      <c r="G427" s="12" t="str">
        <f>IF(F427="休",#REF!,"")</f>
        <v/>
      </c>
    </row>
    <row r="428" spans="7:7">
      <c r="G428" s="12" t="str">
        <f>IF(F428="休",#REF!,"")</f>
        <v/>
      </c>
    </row>
    <row r="429" spans="7:7">
      <c r="G429" s="12" t="str">
        <f>IF(F429="休",#REF!,"")</f>
        <v/>
      </c>
    </row>
    <row r="430" spans="7:7">
      <c r="G430" s="12" t="str">
        <f>IF(F430="休",#REF!,"")</f>
        <v/>
      </c>
    </row>
    <row r="431" spans="7:7">
      <c r="G431" s="12" t="str">
        <f>IF(F431="休",#REF!,"")</f>
        <v/>
      </c>
    </row>
    <row r="432" spans="7:7">
      <c r="G432" s="12" t="str">
        <f>IF(F432="休",#REF!,"")</f>
        <v/>
      </c>
    </row>
    <row r="433" spans="7:7">
      <c r="G433" s="12" t="str">
        <f>IF(F433="休",#REF!,"")</f>
        <v/>
      </c>
    </row>
    <row r="434" spans="7:7">
      <c r="G434" s="12" t="str">
        <f>IF(F434="休",#REF!,"")</f>
        <v/>
      </c>
    </row>
    <row r="435" spans="7:7">
      <c r="G435" s="12" t="str">
        <f>IF(F435="休",#REF!,"")</f>
        <v/>
      </c>
    </row>
    <row r="436" spans="7:7">
      <c r="G436" s="12" t="str">
        <f>IF(F436="休",#REF!,"")</f>
        <v/>
      </c>
    </row>
    <row r="437" spans="7:7">
      <c r="G437" s="12" t="str">
        <f>IF(F437="休",#REF!,"")</f>
        <v/>
      </c>
    </row>
    <row r="438" spans="7:7">
      <c r="G438" s="12" t="str">
        <f>IF(F438="休",#REF!,"")</f>
        <v/>
      </c>
    </row>
    <row r="439" spans="7:7">
      <c r="G439" s="12" t="str">
        <f>IF(F439="休",#REF!,"")</f>
        <v/>
      </c>
    </row>
    <row r="440" spans="7:7">
      <c r="G440" s="12" t="str">
        <f>IF(F440="休",#REF!,"")</f>
        <v/>
      </c>
    </row>
    <row r="441" spans="7:7">
      <c r="G441" s="12" t="str">
        <f>IF(F441="休",#REF!,"")</f>
        <v/>
      </c>
    </row>
    <row r="442" spans="7:7">
      <c r="G442" s="12" t="str">
        <f>IF(F442="休",#REF!,"")</f>
        <v/>
      </c>
    </row>
    <row r="443" spans="7:7">
      <c r="G443" s="12" t="str">
        <f>IF(F443="休",#REF!,"")</f>
        <v/>
      </c>
    </row>
    <row r="444" spans="7:7">
      <c r="G444" s="12" t="str">
        <f>IF(F444="休",#REF!,"")</f>
        <v/>
      </c>
    </row>
    <row r="445" spans="7:7">
      <c r="G445" s="12" t="str">
        <f>IF(F445="休",#REF!,"")</f>
        <v/>
      </c>
    </row>
    <row r="446" spans="7:7">
      <c r="G446" s="12" t="str">
        <f>IF(F446="休",#REF!,"")</f>
        <v/>
      </c>
    </row>
    <row r="447" spans="7:7">
      <c r="G447" s="12" t="str">
        <f>IF(F447="休",#REF!,"")</f>
        <v/>
      </c>
    </row>
    <row r="448" spans="7:7">
      <c r="G448" s="12" t="str">
        <f>IF(F448="休",#REF!,"")</f>
        <v/>
      </c>
    </row>
    <row r="449" spans="7:7">
      <c r="G449" s="12" t="str">
        <f>IF(F449="休",#REF!,"")</f>
        <v/>
      </c>
    </row>
    <row r="450" spans="7:7">
      <c r="G450" s="12" t="str">
        <f>IF(F450="休",#REF!,"")</f>
        <v/>
      </c>
    </row>
    <row r="451" spans="7:7">
      <c r="G451" s="12" t="str">
        <f>IF(F451="休",#REF!,"")</f>
        <v/>
      </c>
    </row>
    <row r="452" spans="7:7">
      <c r="G452" s="12" t="str">
        <f>IF(F452="休",#REF!,"")</f>
        <v/>
      </c>
    </row>
    <row r="453" spans="7:7">
      <c r="G453" s="12" t="str">
        <f>IF(F453="休",#REF!,"")</f>
        <v/>
      </c>
    </row>
    <row r="454" spans="7:7">
      <c r="G454" s="12" t="str">
        <f>IF(F454="休",#REF!,"")</f>
        <v/>
      </c>
    </row>
    <row r="455" spans="7:7">
      <c r="G455" s="12" t="str">
        <f>IF(F455="休",#REF!,"")</f>
        <v/>
      </c>
    </row>
    <row r="456" spans="7:7">
      <c r="G456" s="12" t="str">
        <f>IF(F456="休",#REF!,"")</f>
        <v/>
      </c>
    </row>
    <row r="457" spans="7:7">
      <c r="G457" s="12" t="str">
        <f>IF(F457="休",#REF!,"")</f>
        <v/>
      </c>
    </row>
    <row r="458" spans="7:7">
      <c r="G458" s="12" t="str">
        <f>IF(F458="休",#REF!,"")</f>
        <v/>
      </c>
    </row>
    <row r="459" spans="7:7">
      <c r="G459" s="12" t="str">
        <f>IF(F459="休",#REF!,"")</f>
        <v/>
      </c>
    </row>
    <row r="460" spans="7:7">
      <c r="G460" s="12" t="str">
        <f>IF(F460="休",#REF!,"")</f>
        <v/>
      </c>
    </row>
    <row r="461" spans="7:7">
      <c r="G461" s="12" t="str">
        <f>IF(F461="休",#REF!,"")</f>
        <v/>
      </c>
    </row>
    <row r="462" spans="7:7">
      <c r="G462" s="12" t="str">
        <f>IF(F462="休",#REF!,"")</f>
        <v/>
      </c>
    </row>
    <row r="463" spans="7:7">
      <c r="G463" s="12" t="str">
        <f>IF(F463="休",#REF!,"")</f>
        <v/>
      </c>
    </row>
    <row r="464" spans="7:7">
      <c r="G464" s="12" t="str">
        <f>IF(F464="休",#REF!,"")</f>
        <v/>
      </c>
    </row>
    <row r="465" spans="7:7">
      <c r="G465" s="12" t="str">
        <f>IF(F465="休",#REF!,"")</f>
        <v/>
      </c>
    </row>
    <row r="466" spans="7:7">
      <c r="G466" s="12" t="str">
        <f>IF(F466="休",#REF!,"")</f>
        <v/>
      </c>
    </row>
    <row r="467" spans="7:7">
      <c r="G467" s="12" t="str">
        <f>IF(F467="休",#REF!,"")</f>
        <v/>
      </c>
    </row>
    <row r="468" spans="7:7">
      <c r="G468" s="12" t="str">
        <f>IF(F468="休",#REF!,"")</f>
        <v/>
      </c>
    </row>
    <row r="469" spans="7:7">
      <c r="G469" s="12" t="str">
        <f>IF(F469="休",#REF!,"")</f>
        <v/>
      </c>
    </row>
    <row r="470" spans="7:7">
      <c r="G470" s="12" t="str">
        <f>IF(F470="休",#REF!,"")</f>
        <v/>
      </c>
    </row>
    <row r="471" spans="7:7">
      <c r="G471" s="12" t="str">
        <f>IF(F471="休",#REF!,"")</f>
        <v/>
      </c>
    </row>
    <row r="472" spans="7:7">
      <c r="G472" s="12" t="str">
        <f>IF(F472="休",#REF!,"")</f>
        <v/>
      </c>
    </row>
    <row r="473" spans="7:7">
      <c r="G473" s="12" t="str">
        <f>IF(F473="休",#REF!,"")</f>
        <v/>
      </c>
    </row>
    <row r="474" spans="7:7">
      <c r="G474" s="12" t="str">
        <f>IF(F474="休",#REF!,"")</f>
        <v/>
      </c>
    </row>
    <row r="475" spans="7:7">
      <c r="G475" s="12" t="str">
        <f>IF(F475="休",#REF!,"")</f>
        <v/>
      </c>
    </row>
    <row r="476" spans="7:7">
      <c r="G476" s="12" t="str">
        <f>IF(F476="休",#REF!,"")</f>
        <v/>
      </c>
    </row>
    <row r="477" spans="7:7">
      <c r="G477" s="12" t="str">
        <f>IF(F477="休",#REF!,"")</f>
        <v/>
      </c>
    </row>
    <row r="478" spans="7:7">
      <c r="G478" s="12" t="str">
        <f>IF(F478="休",#REF!,"")</f>
        <v/>
      </c>
    </row>
    <row r="479" spans="7:7">
      <c r="G479" s="12" t="str">
        <f>IF(F479="休",#REF!,"")</f>
        <v/>
      </c>
    </row>
    <row r="480" spans="7:7">
      <c r="G480" s="12" t="str">
        <f>IF(F480="休",#REF!,"")</f>
        <v/>
      </c>
    </row>
    <row r="481" spans="7:7">
      <c r="G481" s="12" t="str">
        <f>IF(F481="休",#REF!,"")</f>
        <v/>
      </c>
    </row>
    <row r="482" spans="7:7">
      <c r="G482" s="12" t="str">
        <f>IF(F482="休",#REF!,"")</f>
        <v/>
      </c>
    </row>
    <row r="483" spans="7:7">
      <c r="G483" s="12" t="str">
        <f>IF(F483="休",#REF!,"")</f>
        <v/>
      </c>
    </row>
    <row r="484" spans="7:7">
      <c r="G484" s="12" t="str">
        <f>IF(F484="休",#REF!,"")</f>
        <v/>
      </c>
    </row>
    <row r="485" spans="7:7">
      <c r="G485" s="12" t="str">
        <f>IF(F485="休",#REF!,"")</f>
        <v/>
      </c>
    </row>
    <row r="486" spans="7:7">
      <c r="G486" s="12" t="str">
        <f>IF(F486="休",#REF!,"")</f>
        <v/>
      </c>
    </row>
    <row r="487" spans="7:7">
      <c r="G487" s="12" t="str">
        <f>IF(F487="休",#REF!,"")</f>
        <v/>
      </c>
    </row>
    <row r="488" spans="7:7">
      <c r="G488" s="12" t="str">
        <f>IF(F488="休",#REF!,"")</f>
        <v/>
      </c>
    </row>
    <row r="489" spans="7:7">
      <c r="G489" s="12" t="str">
        <f>IF(F489="休",#REF!,"")</f>
        <v/>
      </c>
    </row>
    <row r="490" spans="7:7">
      <c r="G490" s="12" t="str">
        <f>IF(F490="休",#REF!,"")</f>
        <v/>
      </c>
    </row>
    <row r="491" spans="7:7">
      <c r="G491" s="12" t="str">
        <f>IF(F491="休",#REF!,"")</f>
        <v/>
      </c>
    </row>
    <row r="492" spans="7:7">
      <c r="G492" s="12" t="str">
        <f>IF(F492="休",#REF!,"")</f>
        <v/>
      </c>
    </row>
    <row r="493" spans="7:7">
      <c r="G493" s="12" t="str">
        <f>IF(F493="休",#REF!,"")</f>
        <v/>
      </c>
    </row>
    <row r="494" spans="7:7">
      <c r="G494" s="12" t="str">
        <f>IF(F494="休",#REF!,"")</f>
        <v/>
      </c>
    </row>
    <row r="495" spans="7:7">
      <c r="G495" s="12" t="str">
        <f>IF(F495="休",#REF!,"")</f>
        <v/>
      </c>
    </row>
    <row r="496" spans="7:7">
      <c r="G496" s="12" t="str">
        <f>IF(F496="休",#REF!,"")</f>
        <v/>
      </c>
    </row>
    <row r="497" spans="7:7">
      <c r="G497" s="12" t="str">
        <f>IF(F497="休",#REF!,"")</f>
        <v/>
      </c>
    </row>
    <row r="498" spans="7:7">
      <c r="G498" s="12" t="str">
        <f>IF(F498="休",#REF!,"")</f>
        <v/>
      </c>
    </row>
    <row r="499" spans="7:7">
      <c r="G499" s="12" t="str">
        <f>IF(F499="休",#REF!,"")</f>
        <v/>
      </c>
    </row>
    <row r="500" spans="7:7">
      <c r="G500" s="12" t="str">
        <f>IF(F500="休",#REF!,"")</f>
        <v/>
      </c>
    </row>
    <row r="501" spans="7:7">
      <c r="G501" s="12" t="str">
        <f>IF(F501="休",#REF!,"")</f>
        <v/>
      </c>
    </row>
    <row r="502" spans="7:7">
      <c r="G502" s="12" t="str">
        <f>IF(F502="休",#REF!,"")</f>
        <v/>
      </c>
    </row>
    <row r="503" spans="7:7">
      <c r="G503" s="12" t="str">
        <f>IF(F503="休",#REF!,"")</f>
        <v/>
      </c>
    </row>
    <row r="504" spans="7:7">
      <c r="G504" s="12" t="str">
        <f>IF(F504="休",#REF!,"")</f>
        <v/>
      </c>
    </row>
    <row r="505" spans="7:7">
      <c r="G505" s="12" t="str">
        <f>IF(F505="休",#REF!,"")</f>
        <v/>
      </c>
    </row>
    <row r="506" spans="7:7">
      <c r="G506" s="12" t="str">
        <f>IF(F506="休",#REF!,"")</f>
        <v/>
      </c>
    </row>
    <row r="507" spans="7:7">
      <c r="G507" s="12" t="str">
        <f>IF(F507="休",#REF!,"")</f>
        <v/>
      </c>
    </row>
    <row r="508" spans="7:7">
      <c r="G508" s="12" t="str">
        <f>IF(F508="休",#REF!,"")</f>
        <v/>
      </c>
    </row>
    <row r="509" spans="7:7">
      <c r="G509" s="12" t="str">
        <f>IF(F509="休",#REF!,"")</f>
        <v/>
      </c>
    </row>
    <row r="510" spans="7:7">
      <c r="G510" s="12" t="str">
        <f>IF(F510="休",#REF!,"")</f>
        <v/>
      </c>
    </row>
    <row r="511" spans="7:7">
      <c r="G511" s="12" t="str">
        <f>IF(F511="休",#REF!,"")</f>
        <v/>
      </c>
    </row>
    <row r="512" spans="7:7">
      <c r="G512" s="12" t="str">
        <f>IF(F512="休",#REF!,"")</f>
        <v/>
      </c>
    </row>
    <row r="513" spans="7:7">
      <c r="G513" s="12" t="str">
        <f>IF(F513="休",#REF!,"")</f>
        <v/>
      </c>
    </row>
    <row r="514" spans="7:7">
      <c r="G514" s="12" t="str">
        <f>IF(F514="休",#REF!,"")</f>
        <v/>
      </c>
    </row>
    <row r="515" spans="7:7">
      <c r="G515" s="12" t="str">
        <f>IF(F515="休",#REF!,"")</f>
        <v/>
      </c>
    </row>
    <row r="516" spans="7:7">
      <c r="G516" s="12" t="str">
        <f>IF(F516="休",#REF!,"")</f>
        <v/>
      </c>
    </row>
    <row r="517" spans="7:7">
      <c r="G517" s="12" t="str">
        <f>IF(F517="休",#REF!,"")</f>
        <v/>
      </c>
    </row>
    <row r="518" spans="7:7">
      <c r="G518" s="12" t="str">
        <f>IF(F518="休",#REF!,"")</f>
        <v/>
      </c>
    </row>
    <row r="519" spans="7:7">
      <c r="G519" s="12" t="str">
        <f>IF(F519="休",#REF!,"")</f>
        <v/>
      </c>
    </row>
    <row r="520" spans="7:7">
      <c r="G520" s="12" t="str">
        <f>IF(F520="休",#REF!,"")</f>
        <v/>
      </c>
    </row>
    <row r="521" spans="7:7">
      <c r="G521" s="12" t="str">
        <f>IF(F521="休",#REF!,"")</f>
        <v/>
      </c>
    </row>
    <row r="522" spans="7:7">
      <c r="G522" s="12" t="str">
        <f>IF(F522="休",#REF!,"")</f>
        <v/>
      </c>
    </row>
    <row r="523" spans="7:7">
      <c r="G523" s="12" t="str">
        <f>IF(F523="休",#REF!,"")</f>
        <v/>
      </c>
    </row>
    <row r="524" spans="7:7">
      <c r="G524" s="12" t="str">
        <f>IF(F524="休",#REF!,"")</f>
        <v/>
      </c>
    </row>
    <row r="525" spans="7:7">
      <c r="G525" s="12" t="str">
        <f>IF(F525="休",#REF!,"")</f>
        <v/>
      </c>
    </row>
    <row r="526" spans="7:7">
      <c r="G526" s="12" t="str">
        <f>IF(F526="休",#REF!,"")</f>
        <v/>
      </c>
    </row>
    <row r="527" spans="7:7">
      <c r="G527" s="12" t="str">
        <f>IF(F527="休",#REF!,"")</f>
        <v/>
      </c>
    </row>
    <row r="528" spans="7:7">
      <c r="G528" s="12" t="str">
        <f>IF(F528="休",#REF!,"")</f>
        <v/>
      </c>
    </row>
    <row r="529" spans="7:7">
      <c r="G529" s="12" t="str">
        <f>IF(F529="休",#REF!,"")</f>
        <v/>
      </c>
    </row>
    <row r="530" spans="7:7">
      <c r="G530" s="12" t="str">
        <f>IF(F530="休",#REF!,"")</f>
        <v/>
      </c>
    </row>
    <row r="531" spans="7:7">
      <c r="G531" s="12" t="str">
        <f>IF(F531="休",#REF!,"")</f>
        <v/>
      </c>
    </row>
    <row r="532" spans="7:7">
      <c r="G532" s="12" t="str">
        <f>IF(F532="休",#REF!,"")</f>
        <v/>
      </c>
    </row>
    <row r="533" spans="7:7">
      <c r="G533" s="12" t="str">
        <f>IF(F533="休",#REF!,"")</f>
        <v/>
      </c>
    </row>
    <row r="534" spans="7:7">
      <c r="G534" s="12" t="str">
        <f>IF(F534="休",#REF!,"")</f>
        <v/>
      </c>
    </row>
    <row r="535" spans="7:7">
      <c r="G535" s="12" t="str">
        <f>IF(F535="休",#REF!,"")</f>
        <v/>
      </c>
    </row>
    <row r="536" spans="7:7">
      <c r="G536" s="12" t="str">
        <f>IF(F536="休",#REF!,"")</f>
        <v/>
      </c>
    </row>
    <row r="537" spans="7:7">
      <c r="G537" s="12" t="str">
        <f>IF(F537="休",#REF!,"")</f>
        <v/>
      </c>
    </row>
    <row r="538" spans="7:7">
      <c r="G538" s="12" t="str">
        <f>IF(F538="休",#REF!,"")</f>
        <v/>
      </c>
    </row>
    <row r="539" spans="7:7">
      <c r="G539" s="12" t="str">
        <f>IF(F539="休",#REF!,"")</f>
        <v/>
      </c>
    </row>
    <row r="540" spans="7:7">
      <c r="G540" s="12" t="str">
        <f>IF(F540="休",#REF!,"")</f>
        <v/>
      </c>
    </row>
    <row r="541" spans="7:7">
      <c r="G541" s="12" t="str">
        <f>IF(F541="休",#REF!,"")</f>
        <v/>
      </c>
    </row>
    <row r="542" spans="7:7">
      <c r="G542" s="12" t="str">
        <f>IF(F542="休",#REF!,"")</f>
        <v/>
      </c>
    </row>
    <row r="543" spans="7:7">
      <c r="G543" s="12" t="str">
        <f>IF(F543="休",#REF!,"")</f>
        <v/>
      </c>
    </row>
    <row r="544" spans="7:7">
      <c r="G544" s="12" t="str">
        <f>IF(F544="休",#REF!,"")</f>
        <v/>
      </c>
    </row>
    <row r="545" spans="7:7">
      <c r="G545" s="12" t="str">
        <f>IF(F545="休",#REF!,"")</f>
        <v/>
      </c>
    </row>
    <row r="546" spans="7:7">
      <c r="G546" s="12" t="str">
        <f>IF(F546="休",#REF!,"")</f>
        <v/>
      </c>
    </row>
    <row r="547" spans="7:7">
      <c r="G547" s="12" t="str">
        <f>IF(F547="休",#REF!,"")</f>
        <v/>
      </c>
    </row>
    <row r="548" spans="7:7">
      <c r="G548" s="12" t="str">
        <f>IF(F548="休",#REF!,"")</f>
        <v/>
      </c>
    </row>
    <row r="549" spans="7:7">
      <c r="G549" s="12" t="str">
        <f>IF(F549="休",#REF!,"")</f>
        <v/>
      </c>
    </row>
    <row r="550" spans="7:7">
      <c r="G550" s="12" t="str">
        <f>IF(F550="休",#REF!,"")</f>
        <v/>
      </c>
    </row>
    <row r="551" spans="7:7">
      <c r="G551" s="12" t="str">
        <f>IF(F551="休",#REF!,"")</f>
        <v/>
      </c>
    </row>
    <row r="552" spans="7:7">
      <c r="G552" s="12" t="str">
        <f>IF(F552="休",#REF!,"")</f>
        <v/>
      </c>
    </row>
    <row r="553" spans="7:7">
      <c r="G553" s="12" t="str">
        <f>IF(F553="休",#REF!,"")</f>
        <v/>
      </c>
    </row>
    <row r="554" spans="7:7">
      <c r="G554" s="12" t="str">
        <f>IF(F554="休",#REF!,"")</f>
        <v/>
      </c>
    </row>
    <row r="555" spans="7:7">
      <c r="G555" s="12" t="str">
        <f>IF(F555="休",#REF!,"")</f>
        <v/>
      </c>
    </row>
    <row r="556" spans="7:7">
      <c r="G556" s="12" t="str">
        <f>IF(F556="休",#REF!,"")</f>
        <v/>
      </c>
    </row>
    <row r="557" spans="7:7">
      <c r="G557" s="12" t="str">
        <f>IF(F557="休",#REF!,"")</f>
        <v/>
      </c>
    </row>
    <row r="558" spans="7:7">
      <c r="G558" s="12" t="str">
        <f>IF(F558="休",#REF!,"")</f>
        <v/>
      </c>
    </row>
    <row r="559" spans="7:7">
      <c r="G559" s="12" t="str">
        <f>IF(F559="休",#REF!,"")</f>
        <v/>
      </c>
    </row>
    <row r="560" spans="7:7">
      <c r="G560" s="12" t="str">
        <f>IF(F560="休",#REF!,"")</f>
        <v/>
      </c>
    </row>
    <row r="561" spans="7:7">
      <c r="G561" s="12" t="str">
        <f>IF(F561="休",#REF!,"")</f>
        <v/>
      </c>
    </row>
    <row r="562" spans="7:7">
      <c r="G562" s="12" t="str">
        <f>IF(F562="休",#REF!,"")</f>
        <v/>
      </c>
    </row>
    <row r="563" spans="7:7">
      <c r="G563" s="12" t="str">
        <f>IF(F563="休",#REF!,"")</f>
        <v/>
      </c>
    </row>
    <row r="564" spans="7:7">
      <c r="G564" s="12" t="str">
        <f>IF(F564="休",#REF!,"")</f>
        <v/>
      </c>
    </row>
    <row r="565" spans="7:7">
      <c r="G565" s="12" t="str">
        <f>IF(F565="休",#REF!,"")</f>
        <v/>
      </c>
    </row>
    <row r="566" spans="7:7">
      <c r="G566" s="12" t="str">
        <f>IF(F566="休",#REF!,"")</f>
        <v/>
      </c>
    </row>
    <row r="567" spans="7:7">
      <c r="G567" s="12" t="str">
        <f>IF(F567="休",#REF!,"")</f>
        <v/>
      </c>
    </row>
    <row r="568" spans="7:7">
      <c r="G568" s="12" t="str">
        <f>IF(F568="休",#REF!,"")</f>
        <v/>
      </c>
    </row>
    <row r="569" spans="7:7">
      <c r="G569" s="12" t="str">
        <f>IF(F569="休",#REF!,"")</f>
        <v/>
      </c>
    </row>
    <row r="570" spans="7:7">
      <c r="G570" s="12" t="str">
        <f>IF(F570="休",#REF!,"")</f>
        <v/>
      </c>
    </row>
    <row r="571" spans="7:7">
      <c r="G571" s="12" t="str">
        <f>IF(F571="休",#REF!,"")</f>
        <v/>
      </c>
    </row>
    <row r="572" spans="7:7">
      <c r="G572" s="12" t="str">
        <f>IF(F572="休",#REF!,"")</f>
        <v/>
      </c>
    </row>
    <row r="573" spans="7:7">
      <c r="G573" s="12" t="str">
        <f>IF(F573="休",#REF!,"")</f>
        <v/>
      </c>
    </row>
    <row r="574" spans="7:7">
      <c r="G574" s="12" t="str">
        <f>IF(F574="休",#REF!,"")</f>
        <v/>
      </c>
    </row>
    <row r="575" spans="7:7">
      <c r="G575" s="12" t="str">
        <f>IF(F575="休",#REF!,"")</f>
        <v/>
      </c>
    </row>
    <row r="576" spans="7:7">
      <c r="G576" s="12" t="str">
        <f>IF(F576="休",#REF!,"")</f>
        <v/>
      </c>
    </row>
    <row r="577" spans="7:7">
      <c r="G577" s="12" t="str">
        <f>IF(F577="休",#REF!,"")</f>
        <v/>
      </c>
    </row>
    <row r="578" spans="7:7">
      <c r="G578" s="12" t="str">
        <f>IF(F578="休",#REF!,"")</f>
        <v/>
      </c>
    </row>
    <row r="579" spans="7:7">
      <c r="G579" s="12" t="str">
        <f>IF(F579="休",#REF!,"")</f>
        <v/>
      </c>
    </row>
    <row r="580" spans="7:7">
      <c r="G580" s="12" t="str">
        <f>IF(F580="休",#REF!,"")</f>
        <v/>
      </c>
    </row>
    <row r="581" spans="7:7">
      <c r="G581" s="12" t="str">
        <f>IF(F581="休",#REF!,"")</f>
        <v/>
      </c>
    </row>
    <row r="582" spans="7:7">
      <c r="G582" s="12" t="str">
        <f>IF(F582="休",#REF!,"")</f>
        <v/>
      </c>
    </row>
    <row r="583" spans="7:7">
      <c r="G583" s="12" t="str">
        <f>IF(F583="休",#REF!,"")</f>
        <v/>
      </c>
    </row>
    <row r="584" spans="7:7">
      <c r="G584" s="12" t="str">
        <f>IF(F584="休",#REF!,"")</f>
        <v/>
      </c>
    </row>
    <row r="585" spans="7:7">
      <c r="G585" s="12" t="str">
        <f>IF(F585="休",#REF!,"")</f>
        <v/>
      </c>
    </row>
    <row r="586" spans="7:7">
      <c r="G586" s="12" t="str">
        <f>IF(F586="休",#REF!,"")</f>
        <v/>
      </c>
    </row>
    <row r="587" spans="7:7">
      <c r="G587" s="12" t="str">
        <f>IF(F587="休",#REF!,"")</f>
        <v/>
      </c>
    </row>
    <row r="588" spans="7:7">
      <c r="G588" s="12" t="str">
        <f>IF(F588="休",#REF!,"")</f>
        <v/>
      </c>
    </row>
    <row r="589" spans="7:7">
      <c r="G589" s="12" t="str">
        <f>IF(F589="休",#REF!,"")</f>
        <v/>
      </c>
    </row>
    <row r="590" spans="7:7">
      <c r="G590" s="12" t="str">
        <f>IF(F590="休",#REF!,"")</f>
        <v/>
      </c>
    </row>
    <row r="591" spans="7:7">
      <c r="G591" s="12" t="str">
        <f>IF(F591="休",#REF!,"")</f>
        <v/>
      </c>
    </row>
    <row r="592" spans="7:7">
      <c r="G592" s="12" t="str">
        <f>IF(F592="休",#REF!,"")</f>
        <v/>
      </c>
    </row>
    <row r="593" spans="7:7">
      <c r="G593" s="12" t="str">
        <f>IF(F593="休",#REF!,"")</f>
        <v/>
      </c>
    </row>
    <row r="594" spans="7:7">
      <c r="G594" s="12" t="str">
        <f>IF(F594="休",#REF!,"")</f>
        <v/>
      </c>
    </row>
    <row r="595" spans="7:7">
      <c r="G595" s="12" t="str">
        <f>IF(F595="休",#REF!,"")</f>
        <v/>
      </c>
    </row>
    <row r="596" spans="7:7">
      <c r="G596" s="12" t="str">
        <f>IF(F596="休",#REF!,"")</f>
        <v/>
      </c>
    </row>
    <row r="597" spans="7:7">
      <c r="G597" s="12" t="str">
        <f>IF(F597="休",#REF!,"")</f>
        <v/>
      </c>
    </row>
    <row r="598" spans="7:7">
      <c r="G598" s="12" t="str">
        <f>IF(F598="休",#REF!,"")</f>
        <v/>
      </c>
    </row>
    <row r="599" spans="7:7">
      <c r="G599" s="12" t="str">
        <f>IF(F599="休",#REF!,"")</f>
        <v/>
      </c>
    </row>
    <row r="600" spans="7:7">
      <c r="G600" s="12" t="str">
        <f>IF(F600="休",#REF!,"")</f>
        <v/>
      </c>
    </row>
    <row r="601" spans="7:7">
      <c r="G601" s="12" t="str">
        <f>IF(F601="休",#REF!,"")</f>
        <v/>
      </c>
    </row>
    <row r="602" spans="7:7">
      <c r="G602" s="12" t="str">
        <f>IF(F602="休",#REF!,"")</f>
        <v/>
      </c>
    </row>
    <row r="603" spans="7:7">
      <c r="G603" s="12" t="str">
        <f>IF(F603="休",#REF!,"")</f>
        <v/>
      </c>
    </row>
    <row r="604" spans="7:7">
      <c r="G604" s="12" t="str">
        <f>IF(F604="休",#REF!,"")</f>
        <v/>
      </c>
    </row>
    <row r="605" spans="7:7">
      <c r="G605" s="12" t="str">
        <f>IF(F605="休",#REF!,"")</f>
        <v/>
      </c>
    </row>
    <row r="606" spans="7:7">
      <c r="G606" s="12" t="str">
        <f>IF(F606="休",#REF!,"")</f>
        <v/>
      </c>
    </row>
    <row r="607" spans="7:7">
      <c r="G607" s="12" t="str">
        <f>IF(F607="休",#REF!,"")</f>
        <v/>
      </c>
    </row>
    <row r="608" spans="7:7">
      <c r="G608" s="12" t="str">
        <f>IF(F608="休",#REF!,"")</f>
        <v/>
      </c>
    </row>
    <row r="609" spans="7:7">
      <c r="G609" s="12" t="str">
        <f>IF(F609="休",#REF!,"")</f>
        <v/>
      </c>
    </row>
    <row r="610" spans="7:7">
      <c r="G610" s="12" t="str">
        <f>IF(F610="休",#REF!,"")</f>
        <v/>
      </c>
    </row>
    <row r="611" spans="7:7">
      <c r="G611" s="12" t="str">
        <f>IF(F611="休",#REF!,"")</f>
        <v/>
      </c>
    </row>
    <row r="612" spans="7:7">
      <c r="G612" s="12" t="str">
        <f>IF(F612="休",#REF!,"")</f>
        <v/>
      </c>
    </row>
    <row r="613" spans="7:7">
      <c r="G613" s="12" t="str">
        <f>IF(F613="休",#REF!,"")</f>
        <v/>
      </c>
    </row>
    <row r="614" spans="7:7">
      <c r="G614" s="12" t="str">
        <f>IF(F614="休",#REF!,"")</f>
        <v/>
      </c>
    </row>
    <row r="615" spans="7:7">
      <c r="G615" s="12" t="str">
        <f>IF(F615="休",#REF!,"")</f>
        <v/>
      </c>
    </row>
    <row r="616" spans="7:7">
      <c r="G616" s="12" t="str">
        <f>IF(F616="休",#REF!,"")</f>
        <v/>
      </c>
    </row>
    <row r="617" spans="7:7">
      <c r="G617" s="12" t="str">
        <f>IF(F617="休",#REF!,"")</f>
        <v/>
      </c>
    </row>
    <row r="618" spans="7:7">
      <c r="G618" s="12" t="str">
        <f>IF(F618="休",#REF!,"")</f>
        <v/>
      </c>
    </row>
    <row r="619" spans="7:7">
      <c r="G619" s="12" t="str">
        <f>IF(F619="休",#REF!,"")</f>
        <v/>
      </c>
    </row>
    <row r="620" spans="7:7">
      <c r="G620" s="12" t="str">
        <f>IF(F620="休",#REF!,"")</f>
        <v/>
      </c>
    </row>
    <row r="621" spans="7:7">
      <c r="G621" s="12" t="str">
        <f>IF(F621="休",#REF!,"")</f>
        <v/>
      </c>
    </row>
    <row r="622" spans="7:7">
      <c r="G622" s="12" t="str">
        <f>IF(F622="休",#REF!,"")</f>
        <v/>
      </c>
    </row>
    <row r="623" spans="7:7">
      <c r="G623" s="12" t="str">
        <f>IF(F623="休",#REF!,"")</f>
        <v/>
      </c>
    </row>
    <row r="624" spans="7:7">
      <c r="G624" s="12" t="str">
        <f>IF(F624="休",#REF!,"")</f>
        <v/>
      </c>
    </row>
    <row r="625" spans="7:7">
      <c r="G625" s="12" t="str">
        <f>IF(F625="休",#REF!,"")</f>
        <v/>
      </c>
    </row>
    <row r="626" spans="7:7">
      <c r="G626" s="12" t="str">
        <f>IF(F626="休",#REF!,"")</f>
        <v/>
      </c>
    </row>
    <row r="627" spans="7:7">
      <c r="G627" s="12" t="str">
        <f>IF(F627="休",#REF!,"")</f>
        <v/>
      </c>
    </row>
    <row r="628" spans="7:7">
      <c r="G628" s="12" t="str">
        <f>IF(F628="休",#REF!,"")</f>
        <v/>
      </c>
    </row>
    <row r="629" spans="7:7">
      <c r="G629" s="12" t="str">
        <f>IF(F629="休",#REF!,"")</f>
        <v/>
      </c>
    </row>
    <row r="630" spans="7:7">
      <c r="G630" s="12" t="str">
        <f>IF(F630="休",#REF!,"")</f>
        <v/>
      </c>
    </row>
    <row r="631" spans="7:7">
      <c r="G631" s="12" t="str">
        <f>IF(F631="休",#REF!,"")</f>
        <v/>
      </c>
    </row>
    <row r="632" spans="7:7">
      <c r="G632" s="12" t="str">
        <f>IF(F632="休",#REF!,"")</f>
        <v/>
      </c>
    </row>
    <row r="633" spans="7:7">
      <c r="G633" s="12" t="str">
        <f>IF(F633="休",#REF!,"")</f>
        <v/>
      </c>
    </row>
    <row r="634" spans="7:7">
      <c r="G634" s="12" t="str">
        <f>IF(F634="休",#REF!,"")</f>
        <v/>
      </c>
    </row>
    <row r="635" spans="7:7">
      <c r="G635" s="12" t="str">
        <f>IF(F635="休",#REF!,"")</f>
        <v/>
      </c>
    </row>
    <row r="636" spans="7:7">
      <c r="G636" s="12" t="str">
        <f>IF(F636="休",#REF!,"")</f>
        <v/>
      </c>
    </row>
    <row r="637" spans="7:7">
      <c r="G637" s="12" t="str">
        <f>IF(F637="休",#REF!,"")</f>
        <v/>
      </c>
    </row>
    <row r="638" spans="7:7">
      <c r="G638" s="12" t="str">
        <f>IF(F638="休",#REF!,"")</f>
        <v/>
      </c>
    </row>
    <row r="639" spans="7:7">
      <c r="G639" s="12" t="str">
        <f>IF(F639="休",#REF!,"")</f>
        <v/>
      </c>
    </row>
    <row r="640" spans="7:7">
      <c r="G640" s="12" t="str">
        <f>IF(F640="休",#REF!,"")</f>
        <v/>
      </c>
    </row>
    <row r="641" spans="7:7">
      <c r="G641" s="12" t="str">
        <f>IF(F641="休",#REF!,"")</f>
        <v/>
      </c>
    </row>
    <row r="642" spans="7:7">
      <c r="G642" s="12" t="str">
        <f>IF(F642="休",#REF!,"")</f>
        <v/>
      </c>
    </row>
    <row r="643" spans="7:7">
      <c r="G643" s="12" t="str">
        <f>IF(F643="休",#REF!,"")</f>
        <v/>
      </c>
    </row>
    <row r="644" spans="7:7">
      <c r="G644" s="12" t="str">
        <f>IF(F644="休",#REF!,"")</f>
        <v/>
      </c>
    </row>
    <row r="645" spans="7:7">
      <c r="G645" s="12" t="str">
        <f>IF(F645="休",#REF!,"")</f>
        <v/>
      </c>
    </row>
    <row r="646" spans="7:7">
      <c r="G646" s="12" t="str">
        <f>IF(F646="休",#REF!,"")</f>
        <v/>
      </c>
    </row>
    <row r="647" spans="7:7">
      <c r="G647" s="12" t="str">
        <f>IF(F647="休",#REF!,"")</f>
        <v/>
      </c>
    </row>
    <row r="648" spans="7:7">
      <c r="G648" s="12" t="str">
        <f>IF(F648="休",#REF!,"")</f>
        <v/>
      </c>
    </row>
    <row r="649" spans="7:7">
      <c r="G649" s="12" t="str">
        <f>IF(F649="休",#REF!,"")</f>
        <v/>
      </c>
    </row>
    <row r="650" spans="7:7">
      <c r="G650" s="12" t="str">
        <f>IF(F650="休",#REF!,"")</f>
        <v/>
      </c>
    </row>
    <row r="651" spans="7:7">
      <c r="G651" s="12" t="str">
        <f>IF(F651="休",#REF!,"")</f>
        <v/>
      </c>
    </row>
    <row r="652" spans="7:7">
      <c r="G652" s="12" t="str">
        <f>IF(F652="休",#REF!,"")</f>
        <v/>
      </c>
    </row>
    <row r="653" spans="7:7">
      <c r="G653" s="12" t="str">
        <f>IF(F653="休",#REF!,"")</f>
        <v/>
      </c>
    </row>
    <row r="654" spans="7:7">
      <c r="G654" s="12" t="str">
        <f>IF(F654="休",#REF!,"")</f>
        <v/>
      </c>
    </row>
    <row r="655" spans="7:7">
      <c r="G655" s="12" t="str">
        <f>IF(F655="休",#REF!,"")</f>
        <v/>
      </c>
    </row>
    <row r="656" spans="7:7">
      <c r="G656" s="12" t="str">
        <f>IF(F656="休",#REF!,"")</f>
        <v/>
      </c>
    </row>
    <row r="657" spans="7:7">
      <c r="G657" s="12" t="str">
        <f>IF(F657="休",#REF!,"")</f>
        <v/>
      </c>
    </row>
    <row r="658" spans="7:7">
      <c r="G658" s="12" t="str">
        <f>IF(F658="休",#REF!,"")</f>
        <v/>
      </c>
    </row>
    <row r="659" spans="7:7">
      <c r="G659" s="12" t="str">
        <f>IF(F659="休",#REF!,"")</f>
        <v/>
      </c>
    </row>
    <row r="660" spans="7:7">
      <c r="G660" s="12" t="str">
        <f>IF(F660="休",#REF!,"")</f>
        <v/>
      </c>
    </row>
    <row r="661" spans="7:7">
      <c r="G661" s="12" t="str">
        <f>IF(F661="休",#REF!,"")</f>
        <v/>
      </c>
    </row>
    <row r="662" spans="7:7">
      <c r="G662" s="12" t="str">
        <f>IF(F662="休",#REF!,"")</f>
        <v/>
      </c>
    </row>
    <row r="663" spans="7:7">
      <c r="G663" s="12" t="str">
        <f>IF(F663="休",#REF!,"")</f>
        <v/>
      </c>
    </row>
    <row r="664" spans="7:7">
      <c r="G664" s="12" t="str">
        <f>IF(F664="休",#REF!,"")</f>
        <v/>
      </c>
    </row>
    <row r="665" spans="7:7">
      <c r="G665" s="12" t="str">
        <f>IF(F665="休",#REF!,"")</f>
        <v/>
      </c>
    </row>
    <row r="666" spans="7:7">
      <c r="G666" s="12" t="str">
        <f>IF(F666="休",#REF!,"")</f>
        <v/>
      </c>
    </row>
    <row r="667" spans="7:7">
      <c r="G667" s="12" t="str">
        <f>IF(F667="休",#REF!,"")</f>
        <v/>
      </c>
    </row>
    <row r="668" spans="7:7">
      <c r="G668" s="12" t="str">
        <f>IF(F668="休",#REF!,"")</f>
        <v/>
      </c>
    </row>
    <row r="669" spans="7:7">
      <c r="G669" s="12" t="str">
        <f>IF(F669="休",#REF!,"")</f>
        <v/>
      </c>
    </row>
    <row r="670" spans="7:7">
      <c r="G670" s="12" t="str">
        <f>IF(F670="休",#REF!,"")</f>
        <v/>
      </c>
    </row>
    <row r="671" spans="7:7">
      <c r="G671" s="12" t="str">
        <f>IF(F671="休",#REF!,"")</f>
        <v/>
      </c>
    </row>
    <row r="672" spans="7:7">
      <c r="G672" s="12" t="str">
        <f>IF(F672="休",#REF!,"")</f>
        <v/>
      </c>
    </row>
    <row r="673" spans="7:7">
      <c r="G673" s="12" t="str">
        <f>IF(F673="休",#REF!,"")</f>
        <v/>
      </c>
    </row>
    <row r="674" spans="7:7">
      <c r="G674" s="12" t="str">
        <f>IF(F674="休",#REF!,"")</f>
        <v/>
      </c>
    </row>
    <row r="675" spans="7:7">
      <c r="G675" s="12" t="str">
        <f>IF(F675="休",#REF!,"")</f>
        <v/>
      </c>
    </row>
    <row r="676" spans="7:7">
      <c r="G676" s="12" t="str">
        <f>IF(F676="休",#REF!,"")</f>
        <v/>
      </c>
    </row>
    <row r="677" spans="7:7">
      <c r="G677" s="12" t="str">
        <f>IF(F677="休",#REF!,"")</f>
        <v/>
      </c>
    </row>
    <row r="678" spans="7:7">
      <c r="G678" s="12" t="str">
        <f>IF(F678="休",#REF!,"")</f>
        <v/>
      </c>
    </row>
    <row r="679" spans="7:7">
      <c r="G679" s="12" t="str">
        <f>IF(F679="休",#REF!,"")</f>
        <v/>
      </c>
    </row>
    <row r="680" spans="7:7">
      <c r="G680" s="12" t="str">
        <f>IF(F680="休",#REF!,"")</f>
        <v/>
      </c>
    </row>
    <row r="681" spans="7:7">
      <c r="G681" s="12" t="str">
        <f>IF(F681="休",#REF!,"")</f>
        <v/>
      </c>
    </row>
    <row r="682" spans="7:7">
      <c r="G682" s="12" t="str">
        <f>IF(F682="休",#REF!,"")</f>
        <v/>
      </c>
    </row>
    <row r="683" spans="7:7">
      <c r="G683" s="12" t="str">
        <f>IF(F683="休",#REF!,"")</f>
        <v/>
      </c>
    </row>
    <row r="684" spans="7:7">
      <c r="G684" s="12" t="str">
        <f>IF(F684="休",#REF!,"")</f>
        <v/>
      </c>
    </row>
    <row r="685" spans="7:7">
      <c r="G685" s="12" t="str">
        <f>IF(F685="休",#REF!,"")</f>
        <v/>
      </c>
    </row>
    <row r="686" spans="7:7">
      <c r="G686" s="12" t="str">
        <f>IF(F686="休",#REF!,"")</f>
        <v/>
      </c>
    </row>
    <row r="687" spans="7:7">
      <c r="G687" s="12" t="str">
        <f>IF(F687="休",#REF!,"")</f>
        <v/>
      </c>
    </row>
    <row r="688" spans="7:7">
      <c r="G688" s="12" t="str">
        <f>IF(F688="休",#REF!,"")</f>
        <v/>
      </c>
    </row>
    <row r="689" spans="7:7">
      <c r="G689" s="12" t="str">
        <f>IF(F689="休",#REF!,"")</f>
        <v/>
      </c>
    </row>
    <row r="690" spans="7:7">
      <c r="G690" s="12" t="str">
        <f>IF(F690="休",#REF!,"")</f>
        <v/>
      </c>
    </row>
    <row r="691" spans="7:7">
      <c r="G691" s="12" t="str">
        <f>IF(F691="休",#REF!,"")</f>
        <v/>
      </c>
    </row>
    <row r="692" spans="7:7">
      <c r="G692" s="12" t="str">
        <f>IF(F692="休",#REF!,"")</f>
        <v/>
      </c>
    </row>
    <row r="693" spans="7:7">
      <c r="G693" s="12" t="str">
        <f>IF(F693="休",#REF!,"")</f>
        <v/>
      </c>
    </row>
    <row r="694" spans="7:7">
      <c r="G694" s="12" t="str">
        <f>IF(F694="休",#REF!,"")</f>
        <v/>
      </c>
    </row>
    <row r="695" spans="7:7">
      <c r="G695" s="12" t="str">
        <f>IF(F695="休",#REF!,"")</f>
        <v/>
      </c>
    </row>
    <row r="696" spans="7:7">
      <c r="G696" s="12" t="str">
        <f>IF(F696="休",#REF!,"")</f>
        <v/>
      </c>
    </row>
    <row r="697" spans="7:7">
      <c r="G697" s="12" t="str">
        <f>IF(F697="休",#REF!,"")</f>
        <v/>
      </c>
    </row>
    <row r="698" spans="7:7">
      <c r="G698" s="12" t="str">
        <f>IF(F698="休",#REF!,"")</f>
        <v/>
      </c>
    </row>
    <row r="699" spans="7:7">
      <c r="G699" s="12" t="str">
        <f>IF(F699="休",#REF!,"")</f>
        <v/>
      </c>
    </row>
    <row r="700" spans="7:7">
      <c r="G700" s="12" t="str">
        <f>IF(F700="休",#REF!,"")</f>
        <v/>
      </c>
    </row>
    <row r="701" spans="7:7">
      <c r="G701" s="12" t="str">
        <f>IF(F701="休",#REF!,"")</f>
        <v/>
      </c>
    </row>
    <row r="702" spans="7:7">
      <c r="G702" s="12" t="str">
        <f>IF(F702="休",#REF!,"")</f>
        <v/>
      </c>
    </row>
    <row r="703" spans="7:7">
      <c r="G703" s="12" t="str">
        <f>IF(F703="休",#REF!,"")</f>
        <v/>
      </c>
    </row>
    <row r="704" spans="7:7">
      <c r="G704" s="12" t="str">
        <f>IF(F704="休",#REF!,"")</f>
        <v/>
      </c>
    </row>
    <row r="705" spans="7:7">
      <c r="G705" s="12" t="str">
        <f>IF(F705="休",#REF!,"")</f>
        <v/>
      </c>
    </row>
    <row r="706" spans="7:7">
      <c r="G706" s="12" t="str">
        <f>IF(F706="休",#REF!,"")</f>
        <v/>
      </c>
    </row>
    <row r="707" spans="7:7">
      <c r="G707" s="12" t="str">
        <f>IF(F707="休",#REF!,"")</f>
        <v/>
      </c>
    </row>
    <row r="708" spans="7:7">
      <c r="G708" s="12" t="str">
        <f>IF(F708="休",#REF!,"")</f>
        <v/>
      </c>
    </row>
    <row r="709" spans="7:7">
      <c r="G709" s="12" t="str">
        <f>IF(F709="休",#REF!,"")</f>
        <v/>
      </c>
    </row>
    <row r="710" spans="7:7">
      <c r="G710" s="12" t="str">
        <f>IF(F710="休",#REF!,"")</f>
        <v/>
      </c>
    </row>
    <row r="711" spans="7:7">
      <c r="G711" s="12" t="str">
        <f>IF(F711="休",#REF!,"")</f>
        <v/>
      </c>
    </row>
    <row r="712" spans="7:7">
      <c r="G712" s="12" t="str">
        <f>IF(F712="休",#REF!,"")</f>
        <v/>
      </c>
    </row>
    <row r="713" spans="7:7">
      <c r="G713" s="12" t="str">
        <f>IF(F713="休",#REF!,"")</f>
        <v/>
      </c>
    </row>
    <row r="714" spans="7:7">
      <c r="G714" s="12" t="str">
        <f>IF(F714="休",#REF!,"")</f>
        <v/>
      </c>
    </row>
    <row r="715" spans="7:7">
      <c r="G715" s="12" t="str">
        <f>IF(F715="休",#REF!,"")</f>
        <v/>
      </c>
    </row>
    <row r="716" spans="7:7">
      <c r="G716" s="12" t="str">
        <f>IF(F716="休",#REF!,"")</f>
        <v/>
      </c>
    </row>
    <row r="717" spans="7:7">
      <c r="G717" s="12" t="str">
        <f>IF(F717="休",#REF!,"")</f>
        <v/>
      </c>
    </row>
    <row r="718" spans="7:7">
      <c r="G718" s="12" t="str">
        <f>IF(F718="休",#REF!,"")</f>
        <v/>
      </c>
    </row>
    <row r="719" spans="7:7">
      <c r="G719" s="12" t="str">
        <f>IF(F719="休",#REF!,"")</f>
        <v/>
      </c>
    </row>
    <row r="720" spans="7:7">
      <c r="G720" s="12" t="str">
        <f>IF(F720="休",#REF!,"")</f>
        <v/>
      </c>
    </row>
    <row r="721" spans="7:7">
      <c r="G721" s="12" t="str">
        <f>IF(F721="休",#REF!,"")</f>
        <v/>
      </c>
    </row>
    <row r="722" spans="7:7">
      <c r="G722" s="12" t="str">
        <f>IF(F722="休",#REF!,"")</f>
        <v/>
      </c>
    </row>
    <row r="723" spans="7:7">
      <c r="G723" s="12" t="str">
        <f>IF(F723="休",#REF!,"")</f>
        <v/>
      </c>
    </row>
    <row r="724" spans="7:7">
      <c r="G724" s="12" t="str">
        <f>IF(F724="休",#REF!,"")</f>
        <v/>
      </c>
    </row>
    <row r="725" spans="7:7">
      <c r="G725" s="12" t="str">
        <f>IF(F725="休",#REF!,"")</f>
        <v/>
      </c>
    </row>
    <row r="726" spans="7:7">
      <c r="G726" s="12" t="str">
        <f>IF(F726="休",#REF!,"")</f>
        <v/>
      </c>
    </row>
    <row r="727" spans="7:7">
      <c r="G727" s="12" t="str">
        <f>IF(F727="休",#REF!,"")</f>
        <v/>
      </c>
    </row>
    <row r="728" spans="7:7">
      <c r="G728" s="12" t="str">
        <f>IF(F728="休",#REF!,"")</f>
        <v/>
      </c>
    </row>
    <row r="729" spans="7:7">
      <c r="G729" s="12" t="str">
        <f>IF(F729="休",#REF!,"")</f>
        <v/>
      </c>
    </row>
    <row r="730" spans="7:7">
      <c r="G730" s="12" t="str">
        <f>IF(F730="休",#REF!,"")</f>
        <v/>
      </c>
    </row>
    <row r="731" spans="7:7">
      <c r="G731" s="12" t="str">
        <f>IF(F731="休",#REF!,"")</f>
        <v/>
      </c>
    </row>
  </sheetData>
  <mergeCells count="1">
    <mergeCell ref="F1:G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カレンダー</vt:lpstr>
      <vt:lpstr>休日seat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Tasuku Kanetsuki</dc:creator>
  <cp:lastModifiedBy>Tasuku Kanetsuki</cp:lastModifiedBy>
  <dcterms:created xsi:type="dcterms:W3CDTF">2015-06-05T18:19:34Z</dcterms:created>
  <dcterms:modified xsi:type="dcterms:W3CDTF">2025-01-27T02:30:35Z</dcterms:modified>
</cp:coreProperties>
</file>